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9200" windowHeight="11595" tabRatio="996"/>
  </bookViews>
  <sheets>
    <sheet name="Содержание" sheetId="1" r:id="rId1"/>
    <sheet name="PROvision" sheetId="54" r:id="rId2"/>
    <sheet name="ALERT" sheetId="55" r:id="rId3"/>
    <sheet name="Готовые_комплекты" sheetId="4" r:id="rId4"/>
    <sheet name="MicroDigital" sheetId="5" r:id="rId5"/>
    <sheet name="EverFocus" sheetId="35" r:id="rId6"/>
    <sheet name="Infinity" sheetId="36" r:id="rId7"/>
    <sheet name="HikVision" sheetId="39" r:id="rId8"/>
    <sheet name="Smartec" sheetId="40" r:id="rId9"/>
    <sheet name="Axis" sheetId="41" r:id="rId10"/>
    <sheet name="IronLogic" sheetId="43" r:id="rId11"/>
    <sheet name="Came" sheetId="44" r:id="rId12"/>
    <sheet name="Дозор" sheetId="45" r:id="rId13"/>
    <sheet name="KTC" sheetId="8" r:id="rId14"/>
    <sheet name="Panasonic" sheetId="12" r:id="rId15"/>
    <sheet name="Samsung" sheetId="13" r:id="rId16"/>
    <sheet name="Dallmeier" sheetId="14" r:id="rId17"/>
    <sheet name="Pelco" sheetId="15" r:id="rId18"/>
    <sheet name="Evidence" sheetId="16" r:id="rId19"/>
    <sheet name="GrandStream" sheetId="18" r:id="rId20"/>
    <sheet name="Beward" sheetId="53" r:id="rId21"/>
    <sheet name="Тирекс" sheetId="47" r:id="rId22"/>
    <sheet name="Домофоны" sheetId="46" r:id="rId23"/>
    <sheet name="Jablotron" sheetId="48" r:id="rId24"/>
    <sheet name="Parsec" sheetId="22" r:id="rId25"/>
    <sheet name="Intellect" sheetId="25" r:id="rId26"/>
    <sheet name="Optex" sheetId="49" r:id="rId27"/>
    <sheet name="Кабели" sheetId="28" r:id="rId28"/>
    <sheet name="Объективы" sheetId="29" r:id="rId29"/>
    <sheet name="Кожухи" sheetId="30" r:id="rId30"/>
    <sheet name="Источники_Питания" sheetId="31" r:id="rId31"/>
    <sheet name="Усилители" sheetId="32" r:id="rId32"/>
    <sheet name="Стелс_Лайн" sheetId="33" r:id="rId33"/>
    <sheet name="Дополнительное_оборудование" sheetId="34" r:id="rId34"/>
  </sheets>
  <definedNames>
    <definedName name="_xlnm._FilterDatabase" localSheetId="11" hidden="1">Came!#REF!</definedName>
    <definedName name="_xlnm._FilterDatabase" localSheetId="5" hidden="1">EverFocus!$A$1:$C$7</definedName>
    <definedName name="BST">#REF!</definedName>
    <definedName name="il07m">#REF!</definedName>
    <definedName name="il07T">#REF!</definedName>
    <definedName name="Z_8ED0D310_EF7E_484D_9A11_84BBEA76423A_.wvu.FilterData" localSheetId="11" hidden="1">Came!#REF!</definedName>
    <definedName name="Z_8ED0D310_EF7E_484D_9A11_84BBEA76423A_.wvu.PrintArea" localSheetId="11" hidden="1">Came!#REF!</definedName>
    <definedName name="z396ET">#REF!</definedName>
    <definedName name="z495EHT">#REF!</definedName>
    <definedName name="Z5R">#REF!</definedName>
    <definedName name="_xlnm.Print_Area" localSheetId="11">Came!#REF!</definedName>
    <definedName name="_xlnm.Print_Area" localSheetId="18">Evidence!$A$1:$C$179</definedName>
  </definedNames>
  <calcPr calcId="125725"/>
</workbook>
</file>

<file path=xl/calcChain.xml><?xml version="1.0" encoding="utf-8"?>
<calcChain xmlns="http://schemas.openxmlformats.org/spreadsheetml/2006/main">
  <c r="A12" i="13"/>
  <c r="A11"/>
</calcChain>
</file>

<file path=xl/sharedStrings.xml><?xml version="1.0" encoding="utf-8"?>
<sst xmlns="http://schemas.openxmlformats.org/spreadsheetml/2006/main" count="19088" uniqueCount="17412">
  <si>
    <t>СИСТЕМЫ ОХРАННОГО ВИДЕОНАБЛЮДЕНИЯ</t>
  </si>
  <si>
    <t>ЦИФРОВЫЕ СИСТЕМЫ ВИДЕОНАБЛЮДЕНИЯ</t>
  </si>
  <si>
    <t>→</t>
  </si>
  <si>
    <t xml:space="preserve">PROvision </t>
  </si>
  <si>
    <t>Дозор/Дартс</t>
  </si>
  <si>
    <t xml:space="preserve">ALERT </t>
  </si>
  <si>
    <t>Intellect</t>
  </si>
  <si>
    <t>Готовые комплекты</t>
  </si>
  <si>
    <t>MicroDigital</t>
  </si>
  <si>
    <t>СКУД</t>
  </si>
  <si>
    <t>EverFocus и ACE</t>
  </si>
  <si>
    <t>Parsec</t>
  </si>
  <si>
    <t>Infinity</t>
  </si>
  <si>
    <t>IronLogic (Matrix)</t>
  </si>
  <si>
    <t>KT&amp;C</t>
  </si>
  <si>
    <t>Came</t>
  </si>
  <si>
    <t>Smartec</t>
  </si>
  <si>
    <t>ДРУГОЕ</t>
  </si>
  <si>
    <t>Axis</t>
  </si>
  <si>
    <t>ДОМОФОНЫ</t>
  </si>
  <si>
    <t>Panasonic</t>
  </si>
  <si>
    <t>ИК прожекторы "Тирекс"</t>
  </si>
  <si>
    <t>Samsung</t>
  </si>
  <si>
    <t>ОПС Jablotron</t>
  </si>
  <si>
    <t>Dallmeier</t>
  </si>
  <si>
    <t>ОПС Optex</t>
  </si>
  <si>
    <t>Pelco</t>
  </si>
  <si>
    <t>Кабели и разъемы</t>
  </si>
  <si>
    <t>Evidence</t>
  </si>
  <si>
    <t>Объективы</t>
  </si>
  <si>
    <t>HikVision</t>
  </si>
  <si>
    <t>Кожухи</t>
  </si>
  <si>
    <t>GrandStream</t>
  </si>
  <si>
    <t>Источники питания</t>
  </si>
  <si>
    <t>Усилители/Распределители</t>
  </si>
  <si>
    <t>Системы записи разговоров</t>
  </si>
  <si>
    <t>Доп. оборудование</t>
  </si>
  <si>
    <t>Не является публичной офертой, все цены указаны в ознакомительных целях.</t>
  </si>
  <si>
    <t>← к содержанию</t>
  </si>
  <si>
    <t>PROvision</t>
  </si>
  <si>
    <t>Модель</t>
  </si>
  <si>
    <t>Описание</t>
  </si>
  <si>
    <t>Цена</t>
  </si>
  <si>
    <t>Фото</t>
  </si>
  <si>
    <t>Видеорегистраторы</t>
  </si>
  <si>
    <t>Видеорегистраторы на 4 канала</t>
  </si>
  <si>
    <t>PROvision-4300D1-Light</t>
  </si>
  <si>
    <t>4-канальный пентаплексный видеорегистратор с поддержкой формата сжатия H.264 на 4 канала видео и 1 канал аудио (1/1).ОС Linux. Отображение в реальном времени (720х576). Скорость записи: (720х 576)D1/25 к/c, (722Х 288)2CIF/50 к/с и (352Х288)CIF/100 к/с. Dual Stream. Видеовыходы: BNC и VGA. мультивоспроизведение записи и посекундный поиск. Детектор движения по каждому каналу, 396 зон детекции. Поддержка 1 SATA HDD объемом до 2 ТБ (не входит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Возможность управления PTZ камерами. Пульт д/у мышь. Возможность установки в серверную стойку (1 UNIT).</t>
  </si>
  <si>
    <t>PROvision-4300SL</t>
  </si>
  <si>
    <t>PROvision-4300Real</t>
  </si>
  <si>
    <t>PROvision-4600Real</t>
  </si>
  <si>
    <t>Профессиональный 4-канальный пентаплексный видеорегистратор  FULL D1 с поддержкой формата сжатия H.264 на 4 канала видео и 4 канала аудио (4/1).ОС Linux. Скорость отображения и записи FULL D1(720х576) - 25к/с по каждому каналу. Dual Stream. Видеовыходы: BNC,VGA,HDMI. Мультивоспроизведение записи и посекундный поиск. Детектор движения по каждому каналу, 4 зоны маскирования, 396 зон детекции. 4 тревожных входа. Поддержка 8 SATA HDD объемом до 2 ТБ или 6 SATA HDD+1CD/DVD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</si>
  <si>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SmartDVR-400LITE</t>
  </si>
  <si>
    <t>SmartDVR400LITE – это компактный аналоговый видеорегистратор на базе ПК (Win7 Pro), рассчитанный на быструю и простую установку на небольших объектах, таких как квартира, дача, малый магазин. SmartDVR400LITE позволяет подключить к нему до 4 аналоговых камер практически всех производителей и хранить видеоархив объемом до 1 ТБ. Скорость записи 25 кадр/с(704х576). Гарантия 2 года.</t>
  </si>
  <si>
    <t>SmartDVR-400</t>
  </si>
  <si>
    <t>SmartDVR400 – это аналог SmartDVR400LITE с более мощным чипом обработки сигнала и наличием 4 аудиоканалов.Скорость записи 25 кадр/с(640х480). Гарантия 2 года.</t>
  </si>
  <si>
    <t>8 видеоканалов</t>
  </si>
  <si>
    <t>PROvision-8300D1-Light</t>
  </si>
  <si>
    <t>8-канальный пентаплексный видеорегистратор с поддержкой формата сжатия H.264 на 8 каналов видео и 1 канал аудио (1/1).ОС Linux. Отображение в реальном времени (720х576). Скорость записи: (720х 576)D1/50 к/c, (722Х 288)2CIF/100 к/с и (352Х288)CIF/200 к/с. Dual Stream. Видеовыходы: BNC и VGA. мультивоспроизведение записи и посекундный поиск. Детектор движения по каждому каналу, 396 зон детекции. Поддержка 1 SATA HDD объемом до 2 ТБ (не входит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Возможность управления PTZ камерами. Пульт д/у мышь. Возможность установки в серверную стойку (1 UNIT).</t>
  </si>
  <si>
    <t>PROvision-8300Real</t>
  </si>
  <si>
    <t>PROvision-8600Real</t>
  </si>
  <si>
    <t>Профессиональный 8-канальный пентаплексный видеорегистратор  FULL D1 с поддержкой формата сжатия H.264 на 8 каналов видео и 8 каналов аудио (8/1).ОС Linux. Скорость отображения и записи FULL D1(720х576) - 25к/с по каждому каналу. Dual Stream. Видеовыходы: BNC,VGA,HDMI. Мультивоспроизведение записи и посекундный поиск. Детектор движения по каждому каналу, 4 зоны маскирования, 396 зон детекции. 4 тревожных входа. Поддержка 8 SATA HDD объемом до 2 ТБ или 6 SATA HDD+1CD/DVD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</si>
  <si>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PROvision-8500-960H</t>
  </si>
  <si>
    <t xml:space="preserve">PROvision-8500-960H – Профессиональный стационарный пентаплексный realtime видеорегистратор, поддерживающий высокое разрешение в 960H. Каналов: 8 видео, 2 аудио, 4 тревожных; Cуммарная скорость записи 200 кадр/с (960H); 2 x HDD 4Тб; BNC, VGA, RJ-45, RS-485, SPOT, HDMI, SATA (внутр. и внешн.), USB 2.0; Web-сервер; Мониторинг (Windows OS, Mac OS, iOS, Android OS); 12В (адаптер в комплекте); 440x290x66мм (1,5U); 2,8 кг; </t>
  </si>
  <si>
    <t>PROvision-8800-960H</t>
  </si>
  <si>
    <t>Профессиональный 8-канальный пентаплексный видеорегистратор 960H с поддержкой формата сжатия H.264 на 8 каналов видео и 8 каналов аудио (8/1).ОС Linux. Скорость отображения и записи 960H- 25к/с по каждому каналу. Dual Stream. Видеовыходы: BNC,VGA,HDMI. 4 зоны маскировки. Мультивоспроизведение записи и посекундный поиск. 8 тревожных входов. Поддержка 8 SATA HDD объемом до 4 ТБ (не входят в комплект поставки). Четыре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</si>
  <si>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SmartDVR-800LITE</t>
  </si>
  <si>
    <t>SmartDVR-800LITE – это 8-канальный промышленный видеорегистратор на базе ПК, позволяющий хранить архив глубиной не более 1Тб. 8 аудоканалов. Скорость записи 6 кадр/с(704х576). Поддерживает до 4 мониторов с разрешением до 2560х1440. Функции «детоктор движения», «тревожный монитор», «звуковое уведомление». Удаленный мониторинг (браузер, Android, Apple).  Гарантия 2 года.</t>
  </si>
  <si>
    <t>SmartDVR-800</t>
  </si>
  <si>
    <t>SmartDVR-800 – это 8-канальный промышленный видеорегистратор на базе ПК, позволяющий хранить архив глубиной не более 1Тб. 8 аудоканалов. Скорость записи 25 кадр/с(704х576). Поддерживает до 4 мониторов с разрешением до 2560х1440. Функции «детоктор движения», «тревожный монитор», «звуковое уведомление». Цифровой ТВ-Выход.Удаленный мониторинг (браузер, Android, Apple).  Гарантия 2 года.</t>
  </si>
  <si>
    <t>16 видеоканалов</t>
  </si>
  <si>
    <t>PROvision-16500-960H</t>
  </si>
  <si>
    <t xml:space="preserve">PROvision-16500-960H – Профессиональный стационарный пентаплексный realtime видеорегистратор, поддерживающий высокое разрешение в 960H. Каналов: 16 видео, 2 аудио, 4 тревожных; Cуммарная скорость записи 400 кадр/с (960H); 2 x HDD 4Тб; BNC, VGA, RJ-45, RS-485, SPOT, HDMI, SATA (внутр. и внешн.), USB 2.0; Web-сервер; Мониторинг (Windows OS, Mac OS, iOS, Android OS); 12В (адаптер в комплекте); 440x290x66мм (1,5U); 2,8 кг; </t>
  </si>
  <si>
    <t>Профессиональный 16-канальный пентаплексный видеорегистратор 960H с поддержкой формата сжатия H.264 на 16 каналов видео и 16 каналов аудио (16/1).ОС Linux. Скорость отображения и записи 960H- 25к/с по каждому каналу. Dual Stream. Видеовыходы: BNC,VGA,HDMI. 4 зоны маскировки. Мультивоспроизведение записи и посекундный поиск. 16 тревожных входов. Поддержка 8 SATA HDD объемом до 4 ТБ (не входят в комплект поставки). Четыре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</si>
  <si>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SmartDVR-1600LITE</t>
  </si>
  <si>
    <t>SmartDVR-1600LITE – это 16-канальный промышленный видеорегистратор на базе ПК, позволяющий хранить архив глубиной не более 1Тб  (возможность установки дополнительных HDD). 16 аудоканалов. Скорость записи 6 кадр/с(704х576). Поддерживает до 4 мониторов с разрешением до 2560х1440. Функции «детоктор движения», «тревожный монитор», «звуковое уведомление». Удаленный мониторинг (браузер, Android, Apple). Гарантия 2 года.</t>
  </si>
  <si>
    <t>SmartDVR-1600</t>
  </si>
  <si>
    <t>SmartDVR-1600 – это 16-канальный промышленный видеорегистратор на базе ПК, позволяющий хранить архив глубиной не более 1Тб  (возможность установки дополнительных HDD). 16 аудоканалов. Скорость записи 25 кадр/с(704х576). Поддерживает до 4 мониторов с разрешением до 2560х1440. Функции «детоктор движения», «тревожный монитор», «звуковое уведомление». Удаленный мониторинг (браузер, Android, Apple). Цифровой ТВ-Выход. Гарантия 2 года.</t>
  </si>
  <si>
    <t>24 видеоканалов</t>
  </si>
  <si>
    <t>PROvision-2400Real</t>
  </si>
  <si>
    <t>Профессиональный 24-канальный пентаплексный видеорегистратор с разрешением D1 и поддержкой формата сжатия H.264 на 24 канала видео и 16 каналов аудио (16/1).ОС Linux. Скорость отображения и записи (720х576)D1/600 кадров в секунду, (352х288)CIF/600 кадров в секунду. Dual Stream. Видеовыходы: BNC,VGA,HDMI. Мультивоспроизведение записи и посекундный поиск. Детектор движения по каждому каналу, 4 зоны маскирования, 396 зон детекции. 4 тревожных входа. Поддержка 8 SATA HDD объемом до 2 ТБ или 6 SATA HDD+1CD/DVD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</si>
  <si>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SmartDVR-2400LITE</t>
  </si>
  <si>
    <t>SmartDVR-2400LITE – это 24-канальный промышленный видеорегистратор на базе ПК, позволяющий хранить архив глубиной не более 1Тб (возможность установки дополнительных HDD, «горячая замена»). 24 аудоканалов. Скорость записи 6 кадр/с(704х576). Поддерживает до 4 мониторов с разрешением до 2560х1440. Функции «детоктор движения», «тревожный монитор», «звуковое уведомление». Удаленный мониторинг (браузер, Android, Apple). Гарантия 2 года.</t>
  </si>
  <si>
    <t>SmartDVR-2400</t>
  </si>
  <si>
    <t>SmartDVR-2400 – это 24-канальный промышленный видеорегистратор на базе ПК, позволяющий хранить архив глубиной не более 1Тб (возможность установки дополнительных HDD, «горячая замена»). 24 аудоканалов. Скорость записи 25 кадр/с(704х576). Поддерживает до 4 мониторов с разрешением до 2560х1440. Функции «детоктор движения», «тревожный монитор», «звуковое уведомление». Удаленный мониторинг (браузер, Android, Apple). Цифровой ТВ-Выход. Гарантия 2 года.</t>
  </si>
  <si>
    <t>32 видеоканалов</t>
  </si>
  <si>
    <t>PROvision-3200Real</t>
  </si>
  <si>
    <t>Профессиональный 32-канальный пентаплексный видеорегистратор с разрешением D1 и поддержкой формата сжатия H.264 на 32 канала видео и 16 каналов аудио (16/1).ОС Linux. Скорость отображения и записи (720х576)D1/800 кадров в секунду, (352х288)CIF/800 кадров в секунду. Dual Stream. Видеовыходы: BNC,VGA,HDMI. Мультивоспроизведение записи и посекундный поиск. Детектор движения по каждому каналу, 4 зоны маскирования, 396 зон детекции. 4 тревожных входа. Поддержка 8 SATA HDD объемом до 2 ТБ или 6 SATA HDD+1CD/DVD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</si>
  <si>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HD видеорегистраторы</t>
  </si>
  <si>
    <t>PROvision-400HD</t>
  </si>
  <si>
    <t>Профессиональный 4-канальный пентаплексный видеорегистратор с разрешением HD и поддержкой формата сжатия H.264 на 4 канала видео и 4 канала аудио (4/1).ОС Linux. Скорость отображения и записи HD (1920х1080) - 25к/с по каждому каналу. Dual Stream. Видеовыходы: BNC,VGA,HDMI. Мультивоспроизведение записи и посекундный поиск. Детектор движения по каждому каналу, 4 зоны маскирования, 396 зон детекции. 4 тревожных входа. Поддержка 8 SATA HDD объемом до 24 ТБ или 6 SATA HDD+1CD/DVD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t>
  </si>
  <si>
    <t>PROvision-800HD</t>
  </si>
  <si>
    <t xml:space="preserve">Профессиональный 8-канальный пентаплексный видеорегистратор с разрешением HD и поддержкой формата сжатия H.264 на 8 каналов видео и 8 каналов аудио (8/1).ОС Linux. Скорость отображения и записи HD (1920х1080) - 25к/с по каждому каналу. Dual Stream. Видеовыходы: BNC,VGA,HDMI. Мультивоспроизведение записи и посекундный поиск. Детектор движения по каждому каналу, 4 зоны маскирования, 396 зон детекции. 4 тревожных входа. Поддержка 8 SATA HDD объемом до 24 ТБ или 6 SATA HDD+1CD/DVD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Пульт д/у мышь. Возможность управления PTZ камерами. Возможность установки в серверную стойку (2 UNIT) </t>
  </si>
  <si>
    <t>Автомобильные видеорегистраторы</t>
  </si>
  <si>
    <t>PROvision-MDVR-04Real</t>
  </si>
  <si>
    <t>Профессиональный 4-канальный пентаплексный автомобильный видеорегистратор с разрешением D1/HD1/CIF и поддержкой формата сжатия H.264 на 4 канала видео и 2 канала аудио (G.711A).ОС Linux. Скорость отображения и записи D1 (720х576) - 25к/с по каждому каналу. 7 тревожных входов/ 2 тревожных выхода. Поддержка 1 SATA HDD 2,5’’ объемом до 1 ТБ, SDXC до 64Гб (не входят в комплект поставки). Порт USB 2.0 (архивация, подключение к ПК, подключение внешних устройств).Развитые сетевые функции: TCP/IP , DDNS, PPPOE, E-mail, FTP, NTP. Имеется встроенный WEB интерфейс. Мониторинг через мобильный телефон. Пульт д/у. Возможность управления PTZ камерами.</t>
  </si>
  <si>
    <t>PROvision-MDVR-04Real(GPS)</t>
  </si>
  <si>
    <t>Профессиональный 4-канальный пентаплексный автомобильный видеорегистратор с разрешением D1/HD1/CIF и поддержкой формата сжатия H.264 на 4 канала видео и 2 канала аудио (G.711A). Модуль GPS. ОС Linux. Скорость отображения и записи D1 (720х576) - 25к/с по каждому каналу. 7 тревожных входов/ 2 тревожных выхода. Поддержка 1 SATA HDD 2,5’’ объемом до 1 ТБ, SDXC до 64Гб (не входят в комплект поставки). Порт USB 2.0 (архивация, подключение к ПК, подключение внешних устройств).Развитые сетевые функции: TCP/IP , DDNS, PPPOE, E-mail, FTP, NTP. Имеется встроенный WEB интерфейс. Мониторинг через мобильный телефон. Пульт д/у. Возможность управления PTZ камерами.</t>
  </si>
  <si>
    <t>Камеры видеонаблюдения</t>
  </si>
  <si>
    <t>Уличные цветные видеокамеры</t>
  </si>
  <si>
    <t>PV-IR420XD</t>
  </si>
  <si>
    <t>PV-IR540D1</t>
  </si>
  <si>
    <t>PV-IR540XD</t>
  </si>
  <si>
    <t>PV-IR600D1</t>
  </si>
  <si>
    <t>PV-IR700XD</t>
  </si>
  <si>
    <t>PVF-IR420SD(2.8-12)</t>
  </si>
  <si>
    <t>PVF-IR700D3</t>
  </si>
  <si>
    <t>PVD-IR420MD1</t>
  </si>
  <si>
    <t>PVD-IR540MD1</t>
  </si>
  <si>
    <t>PVD-IR600MD1</t>
  </si>
  <si>
    <t>PVD-IR700MD1</t>
  </si>
  <si>
    <t>PVD-IR700MVF1-V</t>
  </si>
  <si>
    <t>PVD-IR600MVF1</t>
  </si>
  <si>
    <t>PVD-IR700MVF1</t>
  </si>
  <si>
    <t>Скоростные поворотные камеры видеонаблюдения Speed Dome</t>
  </si>
  <si>
    <t>Внутренние цветные видеокамеры</t>
  </si>
  <si>
    <t>PV-540B1</t>
  </si>
  <si>
    <t>PV-700B1</t>
  </si>
  <si>
    <t>PV-540C1</t>
  </si>
  <si>
    <t>PV-700C1</t>
  </si>
  <si>
    <t>PVD-IR420PD1</t>
  </si>
  <si>
    <t>PVD-IR540PD1</t>
  </si>
  <si>
    <t>PVD-IR600PD1</t>
  </si>
  <si>
    <t>PVD-IR540SD(2.8-12)</t>
  </si>
  <si>
    <t>PVD-IR600SD(2.8-12)</t>
  </si>
  <si>
    <t>PVD-IR700SD(2.8-12)</t>
  </si>
  <si>
    <t>PVD-IR420PVF1</t>
  </si>
  <si>
    <t>ARS-600D1 rev.2</t>
  </si>
  <si>
    <t>ARS-700D1</t>
  </si>
  <si>
    <t>ARS-600D2</t>
  </si>
  <si>
    <t>ARS-700D2</t>
  </si>
  <si>
    <t xml:space="preserve"> IP-решения. Сетевые видеокамеры, серверы и программное обеспечение</t>
  </si>
  <si>
    <t>SmartNVR-4DH</t>
  </si>
  <si>
    <t>SmartNVR-4DH – это компактный сетевой видеорегистратор на базе ПК (Win7 Home Basic), рассчитанный на быструю и простую установку на небольших объектах, таких как квартира, дача, малый магазин. SmartNVR-4DH позволяет подключить к нему до 4 сетевых камер практически всех производителей и хранить видеоархив объемом до 1 ТБ. SmartNVR-4DH может работать как по сети, так и автономно, в виде самостоятельного пункта видеонаблюдения с монитором. Гарантия 2 года.</t>
  </si>
  <si>
    <t>SmartNVR-4DP</t>
  </si>
  <si>
    <t>SmartNVR-4DP – это аналог SmartNVR-4DH, отличающийся операционной системой (Win7 Pro).</t>
  </si>
  <si>
    <t>SmartNVR-8DH</t>
  </si>
  <si>
    <t>SmartNVR-8DH – это компактный сетевой видеорегистратор на базе ПК (Win7 Home Basic), хорошо себя зарекомендовавший в офисах и магазинах. SmartNVR-8DH позволяет подключить к нему до 8 сетевых камер практически всех производителей и хранить видеоархив объемом до 1 ТБ. SmartNVR-8DH может работать как по сети, так и автономно, в виде самостоятельного пункта видеонаблюдения с монитором. Гарантия 2 года.</t>
  </si>
  <si>
    <t>SmartNVR-8DP</t>
  </si>
  <si>
    <t>SmartNVR-8DP – это аналог SmartNVR-8DH, отличающийся операционной системой (Win7 Pro)</t>
  </si>
  <si>
    <t>SmartNVR-16DH</t>
  </si>
  <si>
    <t>SmartNVR-16DH – это компактный сетевой видеорегистратор на базе ПК (Win7 Home Basic), хорошо себя зарекомендовавший в офисах и магазинах. SmartNVR-16DH позволяет подключить к нему до 16 сетевых камер практически всех производителей и хранить видеоархив объемом до 1 ТБ. SmartNVR-16DH может работать как по сети, так и автономно, в виде самостоятельного пункта видеонаблюдения с монитором. Гарантия 2 года.</t>
  </si>
  <si>
    <t>SmartNVR-16DP</t>
  </si>
  <si>
    <t>SmartNVR-16DP – это аналог SmartNVR-16DH, отличающийся операционной системой (Win7 Pro).</t>
  </si>
  <si>
    <t>SmartNVR-8PRO</t>
  </si>
  <si>
    <t>SmartNVR-8PRO – это промышленный сетевой видеорегистратор на базе ПК, позволяющий хранить неограниченный архив на 4 жестких дисках. SmartNVR-8PRO поддерживает работу с 8-ю сетевыми камерами. SmartNVR-8PRO может работать как по сети, так и автономно, в виде самостоятельного пункта видеонаблюдения с монитором.</t>
  </si>
  <si>
    <t>SmartNVR-16PRO</t>
  </si>
  <si>
    <t>SmartNVR-16PRO – это промышленный сетевой видеорегистратор на базе ПК, позволяющий хранить неограниченный архив на 8 жестких дисках. SmartNVR-16PRO поддерживает работу с 16-ю сетевыми камерами. SmartNVR-16PRO может работать как по сети, так и автономно, в виде самостоятельного пункта видеонаблюдения с монитором.</t>
  </si>
  <si>
    <t>SmartNVR-24PRO</t>
  </si>
  <si>
    <t>SmartNVR-24PRO – это промышленный сетевой видеорегистратор на базе ПК, позволяющий хранить неограниченный архив на 8 жестких дисках. SmartNVR-24PRO поддерживает работу с 24-ю сетевыми камерами. SmartNVR-24PRO может работать как по сети, так и автономно, в виде самостоятельного пункта видеонаблюдения с монитором.</t>
  </si>
  <si>
    <t>SmartNVR-32PRO</t>
  </si>
  <si>
    <t>SmartNVR-32PRO – это промышленный сетевой видеорегистратор на базе ПК, позволяющий хранить неограниченный архив на 8 жестких дисках. SmartNVR-32PRO поддерживает работу с 32 сетевыми камерами. SmartNVR-32PRO может работать как по сети, так и автономно, в виде самостоятельного пункта видеонаблюдения с монитором.</t>
  </si>
  <si>
    <t>RS-2104</t>
  </si>
  <si>
    <t>IP видеорегистратор, работающий на операционной системе Linux. Одновременная запись потоков с 4 мегапиксельных IP камер. Поддержка как обычных RTSP камер, так и работающих по спецификациям ONVIF. Поддержка до 3 терабайт дискового пространства. Резервное копирование данных через порт USB. Удаленный просмотр и запись видео, поиск и проигрывание ранее сделанных записей. Уведомление о тревоге по электронной почте и SMS. Функция управления движением поворотных PTZ камер.</t>
  </si>
  <si>
    <t>Микрофоны</t>
  </si>
  <si>
    <t>PV-17M</t>
  </si>
  <si>
    <t xml:space="preserve">Миниатюрный активный микрофон для видеосистем с АРУ, 3-х проводный, с фильтром 2-го порядка; акустическая дальность до 20м; длина линии до 500м; миниатюрный корпус. Расширенный диапазон рабочих температур. DC5…13V/0,02A. </t>
  </si>
  <si>
    <t>Видеодомофоны</t>
  </si>
  <si>
    <t>DC-105</t>
  </si>
  <si>
    <t>ALERT</t>
  </si>
  <si>
    <t>Видеорегистраторы / 1-16 каналов</t>
  </si>
  <si>
    <t>AVR-0404-960H</t>
  </si>
  <si>
    <t>AVR-0808-960H</t>
  </si>
  <si>
    <t>AVR-1616-960H</t>
  </si>
  <si>
    <t>AVR-2400</t>
  </si>
  <si>
    <t xml:space="preserve">Экономичный стационарный пентаплексный realtime видеорегистратор, поддерживающий стандартное разрешение в CIF. Каналов: 24 видео, 4 аудио, 8 тревожных; Суммарная скорость записи 600 кадр/с (352x288); 2 x HDD 2Тб; BNC, VGA, RJ-45, RS-485, SPOT, HDMI, USB 2.0; Web-сервер; Мониторинг (Windows OS, iOS, Android OS); 12В (адаптер в комплекте); 307x350x66мм (1U); 2,3 кг; </t>
  </si>
  <si>
    <t>AVR-3200</t>
  </si>
  <si>
    <t xml:space="preserve">Экономичный стационарный пентаплексный realtime видеорегистратор, поддерживающий стандартное разрешение в CIF. Каналов: 32 видео, 4 аудио, 8 тревожных; Суммарная скорость записи 600 кадр/с (352x288); 2 x HDD 2Тб; BNC, VGA, RJ-45, RS-485, SPOT, HDMI, USB 2.0; Web-сервер; Мониторинг (Windows OS, iOS, Android OS); 12В (адаптер в комплекте); 307x350x66мм (1U); 2,3 кг; </t>
  </si>
  <si>
    <t>Уличные камеры видеонаблюдения / Цветные</t>
  </si>
  <si>
    <t>AMS-420N1(grey)</t>
  </si>
  <si>
    <t>AMS-600N1(grey)</t>
  </si>
  <si>
    <t>AMS-420N1(silver)</t>
  </si>
  <si>
    <t>AMS-600N1(silver)</t>
  </si>
  <si>
    <t>AMS-420P1(grey)</t>
  </si>
  <si>
    <t>AMS-600P1(grey)</t>
  </si>
  <si>
    <t>AMS-420P1(silver)</t>
  </si>
  <si>
    <t>AMS-600P1(silver)</t>
  </si>
  <si>
    <t>Внутренние камеры видеонаблюдения / Цветные</t>
  </si>
  <si>
    <t>APD-600C1 (Fix 3,6)</t>
  </si>
  <si>
    <t xml:space="preserve">Назначение: внутренняя.Цветовой режим:цветная (функция "День/Ночь").Тип:стационарная купольная.Матрица: CMOS PixelPlus PC1089.Разрешение:600 ТВЛ (цвет) / 650 ТВЛ (ч-б).Фокусное расстояние: 3.6 мм. Встроенный механический ИК-фильтр. ИК-подсветка: до 20 м (24 ИК-диода).Мин. освещённость:0,1 люкс (день) / 0 люкс (ночь). Интерфейс:BNC.Питание:DC 12V 0.3А.Рабочая температура:-10...+50 °С. </t>
  </si>
  <si>
    <t>AVMR-400</t>
  </si>
  <si>
    <t>4 видеоканала, 4 аудиоканала, 1 тревожный канал, разрешение D1/HD1/CIF на выбор, скорость записи 100 кадр/с, возможность задать свою скорость записи для каждого канала, поддержка 2,5" HDD (до 1ТБ) и карты памяти SD/SDHC (до 32ГБ), поддержка передачи данных по сети, управление поворотными камерами, работа от разных источников питания (от 6 В до 48 В), мощность 15 Вт, рабочие температуры от -20 до +50С, влажность 90%, 200мм*130мм*65мм.</t>
  </si>
  <si>
    <t>AVMR-400(GPS)</t>
  </si>
  <si>
    <t>4 видеоканала, 4 аудиоканала, 1 тревожный канал, разрешение D1/HD1/CIF на выбор, скорость записи 100 кадр/с, модуль GPS, возможность задать свою скорость записи для каждого канала, поддержка 2,5" HDD (до 1ТБ) и карты памяти SD/SDHC (до 32ГБ), поддержка передачи данных по сети, управление поворотными камерами, работа от разных источников питания (от 6 В до 48 В), мощность 15 Вт, рабочие температуры от -20 до +50С, влажность 90%, 200мм*130мм*65мм.</t>
  </si>
  <si>
    <t>ГОТОВЫЕ КОМПЛЕКТЫ</t>
  </si>
  <si>
    <t>ВИДЕОНАБЛЮДЕНИЕ: для дома, дачи, малого офиса (на базе автономного видеорегистратора)</t>
  </si>
  <si>
    <t xml:space="preserve">Комплект видеонаблюдения для квартиры/гаража "Alert Start" </t>
  </si>
  <si>
    <t>Готовый комплект "Alert Start" это доступный способ удаленно контролировать небольшое помещение. Комплект включает в себя:
    Бюджетный видерегистратор Alert AVR-0401L;
    2 цветных уличных камеры с ИК подсветкой;
    Блок питания БП-3А;
    4 BNC разъемов;
    2 HZ разъема.</t>
  </si>
  <si>
    <t>Комплект видеонаблюдения для дачи/квартиры "Alert Small A2"</t>
  </si>
  <si>
    <t>Готовый комплект видеонаблюдения для небольших помещений, таких как дача или квартира. Включает в себя: - Бюджетный видерегистратор Alert AVR-0401L; - 4 купольных цветных камеры Alert APD-420A2; - Блок питания БП-3А; - 4 BNC разъема.</t>
  </si>
  <si>
    <t xml:space="preserve">Комплект видеонаблюдения для офиса/магазина "PROvision Small PRO4" </t>
  </si>
  <si>
    <t>Система охранного видеонаблюдения "PROvision Small PRO4" позволит Вам вести визуальный контроль в высоком разрешении за небольшим офисом или магазином из любой точки планеты, где есть Интернет. Благодаря вариофокальному объективу Вы сможете приближать/отдалять объекты наблюдения. Комплект включает в себя:
    Профессиональный видерегистратор PROvision на 4 канала;
    4 купольных цветных камеры PROvision;
    Блок питания БП-3А;
    8 BNC разъемов.
    4 HZ разъема</t>
  </si>
  <si>
    <t>Комплект видеонаблюдения для дачи/квартиры "PROvision Compact C"</t>
  </si>
  <si>
    <t>Готовый внутренний комплект видеонаблюдения для дачи/квартиры. Включает в себя: - Профессиональный видерегистратор PROvision-4300D1-Light; - 4 профессиональных миниатюрных камеры PROvision PV-420B1; - Блок питания БП-1А; - 8 BNC разъемов. - 4 HZ разъема.</t>
  </si>
  <si>
    <t>Комплект видеонаблюдения для дачи/квартиры "PROvision Small"</t>
  </si>
  <si>
    <t>Готовый внутренний комплект видеонаблюдения для дачи/квартиры. Включает в себя: - Видерегистратор PROvision 4100D1 (с жестким диском); - 4 купольных цветных камеры PROvision PVD-IR420PD1; - Блок питания БП-3А; - 4 BNC разъема.</t>
  </si>
  <si>
    <t>Комплект видеонаблюдения универсальный "PROvision Small Combi"</t>
  </si>
  <si>
    <t>Универсальный комплект системы видеонаблюдения включает в себя, как уличные, так и внутренние камеры, благодаря которым он будет уместен на самых различных объектах наблюдения. Рассчитан на небольшие объекты: дача, загородный дом, магазин, аптека и пр. Включает в себя: - Видеорегистратор  PROvision-4100D1 (в комплекте с HDD); - 2 купольных камеры PROvision PVD-IR420PD1 + 2 уличные  камеры PROvision PV-IR420D1; - Блок питания ББП-20; - 4 BNC разъема.</t>
  </si>
  <si>
    <t xml:space="preserve">Комплект видеонаблюдения для дачи/дома "PROvision Small Outdoor" </t>
  </si>
  <si>
    <t xml:space="preserve">Готовый комплект видеонаблюдения для дачи или дома позволит вести наблюдение и запись как внутри помещения, так и на улице. Включает в себя: - Видеорегистратор  PROvision-4100D1 (в комплекте с жестким диском); - 4 уличные  цветные видеокамеры PROvision AS-20; - Блок питания ББП-20; - 4xBNC разъема. </t>
  </si>
  <si>
    <t>ВИДЕОНАБЛЮДЕНИЕ: для дома, дачи, малого офиса (на базе ПК)</t>
  </si>
  <si>
    <t>Комплект видеонаблюдения на базе ПК "PC Small"</t>
  </si>
  <si>
    <t>Экономичное решение для общего видеонаблюдения на небольшом объекте типа дома, небольшого офиса, салона сотовой связи и т.п. Комплект основан на базе платы видеонаблюдения, которая устанавливается в ПК. В комплект входят: - Плата видеонаблюдения Дозор S-4050 - 4 внутренних камеры Alert APD-420C1 - 4 BNC разъема</t>
  </si>
  <si>
    <t>ВИДЕОНАБЛЮДЕНИЕ: для особо охраняемых объектов (профессиональный уровень)</t>
  </si>
  <si>
    <t>Комплект видеонаблюдения для магазина "PROvision RealTime 4"</t>
  </si>
  <si>
    <t>Комплект для небольшого магазина позволит вести наблюдения за покупателями и персоналом из любой точки мира по интернету в режиме реального времени. Включает в себя: - Видеорегистратор (в комплекте с HDD) - 4 камеры видеонаблюдения - Блок питания - Аккамулятор резервного питания - 4 BNC разъема.</t>
  </si>
  <si>
    <t>ВИДЕОНАБЛЮДЕНИЕ: для автотранспорта</t>
  </si>
  <si>
    <t>Комплект «Car Control 2PV»</t>
  </si>
  <si>
    <t>Комплект предназначен для маршрутных такси, автобусов и грузовых автомобилей, позволит организовать видеонаблюдение как внутри автомобиля, так и снаружи (спереди). Включает в себя:  автомобильный видеорегистратор Alert AVMR-400, камеру видеонаблюдения PROvision PVD-IR420MD1, камеру видеонаблюдения PROvision PV-420C1.</t>
  </si>
  <si>
    <t>Комплект «Car Control 2PV» с GPS</t>
  </si>
  <si>
    <t>Комплект предназначен для маршрутных такси, автобусов и грузовых автомобилей, позволит организовать видеонаблюдение как внутри автомобиля, так и снаружи (спереди). Благодаря модулю GPS можно отследить весь маршрут движения транспортного средства (с помощью Google Maps).Включает в себя:  автомобильный видеорегистратор Alert AVMR-400(GPS), камеру видеонаблюдения PROvision PVD-IR420MD1, камеру видеонаблюдения PROvision PV-420C1.</t>
  </si>
  <si>
    <t>Комплект «Car Control 4PV»</t>
  </si>
  <si>
    <t xml:space="preserve">Комплект предназначен для автобусов и грузовых автомобилей, позволит организовать видеонаблюдение как внутри транспортного средства (салон/кузов, место водителя), так и снаружи (спереди и позади автомобиля). Опционально включает в себя модуль GPS*, благодаря которому можно отследить весь маршрут движения транспортного средства (с помощью Google Maps). </t>
  </si>
  <si>
    <t>Комплект «Car Control 4PV» с GPS</t>
  </si>
  <si>
    <t>IP ВИДЕОНАБЛЮДЕНИЕ: для дома, офиса, предприятия</t>
  </si>
  <si>
    <t>Комплект IP видеонаблюдения для дома/квартиры "PROvision NVR4 Kit"</t>
  </si>
  <si>
    <t>Комплект IP видеонаблюдения для дома/квартиры позволит вести наблюдение внутри помещения, используя локальную компьютерную сеть. Включает в себя: - Сетевой видеорегистратор PROvision-NVR400; - 4 внутренних цветных видеокамеры PROvision PV-IP50</t>
  </si>
  <si>
    <t>Комплект IP видеонаблюдения для офиса "PROvision NVR8 Kit"</t>
  </si>
  <si>
    <t>Восьми канальный комплект системы IP видеонаблюдения позволит вести наблюдения в небольшом офисе или предприятии. Включает в себя: - Сетевой видеорегистратор PROvision-NVR800; - 8 внутренних цветных видеокамер PROvision-PV-IP50</t>
  </si>
  <si>
    <t>Комплект IP видеонаблюдения для предприятия "PROvision NVR16 Kit"</t>
  </si>
  <si>
    <t xml:space="preserve">Внушительный шестнадцати канальный комплект "PROvision NVR16 Kit" позволит построить систему наблюдения для предприятия средних размеров. Включает в себя: - Сетевой видеорегистратор PROvision-NVR1600; - 16 внутренних цветных видеокамер PV-IP50. </t>
  </si>
  <si>
    <t>Регистраторы начального уровня</t>
  </si>
  <si>
    <t>MDR-4500</t>
  </si>
  <si>
    <t>MDR-8500</t>
  </si>
  <si>
    <t>MDR-16500</t>
  </si>
  <si>
    <t>Регистраторы среднего уровня</t>
  </si>
  <si>
    <t>MDR-4600</t>
  </si>
  <si>
    <t>MDR-8600</t>
  </si>
  <si>
    <t>Пентаплекс, 8 кан. видео, 1 аудио, 200 к/сек (352х288), 100 к/сек (704х288), 50 к/сек (704х576), H.264, 10/100 Mbit Ethernet, ПО центр. поста набл. (CMS), RS-485, VGA (1024x768), USB, ИК-пульт, Мышь, встроеный WEB-сервер, Уведомления по e-mail, Dual stream, макс 1 HDD, Сетевой клиент iOS, Android, Windows Mobile, Blackberry, 12B DС</t>
  </si>
  <si>
    <t>MDR-16600</t>
  </si>
  <si>
    <t>Пентаплекс, 16 кан. видео, 1 аудио, 400 к/сек (352х288), 200 к/сек (704х288), 100 к/сек (704х576), H.264, 10/100 Mbit Ethernet, ПО центр. поста набл. (CMS), RS-485, VGA (1024x768), USB, ИК-пульт, Мышь, Встроеный WEB-сервер, Уведомления по e-mail, Dual stream, макс 1 HDD, Сетевой клиент iOS, Android, Windows Mobile, Blackberry, 12B DС</t>
  </si>
  <si>
    <t>Регистраторы высокого уровня</t>
  </si>
  <si>
    <t>MDR-8800</t>
  </si>
  <si>
    <t>MDR-16800</t>
  </si>
  <si>
    <t>MDR-8900</t>
  </si>
  <si>
    <t>MDR-16900</t>
  </si>
  <si>
    <t>Уличные цветные камеры День/Ночь с ИК-подсветкой</t>
  </si>
  <si>
    <t>MDC-6220FDN-24</t>
  </si>
  <si>
    <t>MDC-6220F-24</t>
  </si>
  <si>
    <t>MDC-6210F-24</t>
  </si>
  <si>
    <t>MDC-6020F-24</t>
  </si>
  <si>
    <t>MDC-8220TDN-30H</t>
  </si>
  <si>
    <t>MDC-8220VTD-30H</t>
  </si>
  <si>
    <t>WB-100</t>
  </si>
  <si>
    <t>MDC-UTC</t>
  </si>
  <si>
    <t>Корпусные Цветные Камеры День/Ночь</t>
  </si>
  <si>
    <t>MDC-4220WDN</t>
  </si>
  <si>
    <t>MDC-4220TDN</t>
  </si>
  <si>
    <t>MDC-4222TDN</t>
  </si>
  <si>
    <t>То же, что и MDC-4220TDN, питание 220В AC</t>
  </si>
  <si>
    <t>MDC-4220CDN</t>
  </si>
  <si>
    <t>MDC-4222CDN</t>
  </si>
  <si>
    <t>То же, что и MDC-4220CDN, питание 220В AC</t>
  </si>
  <si>
    <t>MDC-4220CTD</t>
  </si>
  <si>
    <t>MDC-4222CTD</t>
  </si>
  <si>
    <t>То же, что и MDC-4220CTD, питание 220В AC</t>
  </si>
  <si>
    <t>MDC-4220C</t>
  </si>
  <si>
    <t>MDC-4222C</t>
  </si>
  <si>
    <t>То же, что и MDC-4220C, питание 220В AC</t>
  </si>
  <si>
    <t>MDC-5220Z23</t>
  </si>
  <si>
    <t>MDC-5220Z27</t>
  </si>
  <si>
    <t>MDC-5220Z36</t>
  </si>
  <si>
    <t>MDC-1220F</t>
  </si>
  <si>
    <t>MDC-1020F</t>
  </si>
  <si>
    <t>MDC-1220VW</t>
  </si>
  <si>
    <t>MDC-3220F</t>
  </si>
  <si>
    <t>MDC-3020F</t>
  </si>
  <si>
    <t>Миниатюрные Черно-белые Камеры</t>
  </si>
  <si>
    <t>MDC-1110F</t>
  </si>
  <si>
    <t>Миниатюрная влагозащищенная видеокамера в цилиндрическом корпусе, 1/3" B/W CCD, 420ТВЛ, 0.1Лк(F2.0), S/N более 48dB, Объектив 3.6мм, AWB, BLC, AGC, 12В DC</t>
  </si>
  <si>
    <t>MDC-7220TDN-30</t>
  </si>
  <si>
    <t>MDC-7220VTD-30</t>
  </si>
  <si>
    <t>MDC-7020VTD-30</t>
  </si>
  <si>
    <t>MDC-7220F-30</t>
  </si>
  <si>
    <t>MDC-7210F-14</t>
  </si>
  <si>
    <t>MDC-7020F-14</t>
  </si>
  <si>
    <t>MDC-7220TDN</t>
  </si>
  <si>
    <t>MDC-7220VDN</t>
  </si>
  <si>
    <t>MDC-7220VTD</t>
  </si>
  <si>
    <t>MDC-7020VTD</t>
  </si>
  <si>
    <t>MDC-7220V</t>
  </si>
  <si>
    <t>MDC-7020V</t>
  </si>
  <si>
    <t>MDC-7220FDN</t>
  </si>
  <si>
    <t>MDC-7220F</t>
  </si>
  <si>
    <t>MDC-7020F</t>
  </si>
  <si>
    <t>MDC-9220F1</t>
  </si>
  <si>
    <t>MDC-9220F2</t>
  </si>
  <si>
    <t>MDC-8220TDN</t>
  </si>
  <si>
    <t>MDC-8220VDN</t>
  </si>
  <si>
    <t>MDC-8220VTD</t>
  </si>
  <si>
    <t>MDC-8020VTD</t>
  </si>
  <si>
    <t>WMB-101SB</t>
  </si>
  <si>
    <t>WMB-101SW</t>
  </si>
  <si>
    <t>WMB-68SB</t>
  </si>
  <si>
    <t>WMB-68SW</t>
  </si>
  <si>
    <t>MDC-OSD II</t>
  </si>
  <si>
    <t>Модульные Цветные Камеры</t>
  </si>
  <si>
    <t>MDC-2220TDN</t>
  </si>
  <si>
    <t>MDC-2220VDN</t>
  </si>
  <si>
    <t>MDC-2220VTD</t>
  </si>
  <si>
    <t>MDC-2020VTD</t>
  </si>
  <si>
    <t>MDC-2220V</t>
  </si>
  <si>
    <t>MDC-2020V</t>
  </si>
  <si>
    <t>MDC-2220FDN</t>
  </si>
  <si>
    <t>MDC-2220F</t>
  </si>
  <si>
    <t>MDC-2020F</t>
  </si>
  <si>
    <t>MDC-2210F</t>
  </si>
  <si>
    <t xml:space="preserve">Аксессуары для модульных камер </t>
  </si>
  <si>
    <t>Объективы с ручной диафрагмой</t>
  </si>
  <si>
    <t>Объективы с автоматической диафрагмой (Direct Drive)</t>
  </si>
  <si>
    <t>MDL-1634D</t>
  </si>
  <si>
    <t>1/3", 1.6-3.4 мм, F1.4-360, 172.2º-77.8º, DD, CS</t>
  </si>
  <si>
    <t>MDL-3080D</t>
  </si>
  <si>
    <t>1/3", 3.0-8.0 мм, F1.4-360, 93.4º-34.6º, DD, CS</t>
  </si>
  <si>
    <t>MDL-2812D</t>
  </si>
  <si>
    <t>1/3", 2.8-12.0 мм, F1.4-360, 99.8º-25.0º, DD, CS</t>
  </si>
  <si>
    <t>MDL-0550D</t>
  </si>
  <si>
    <t>1/3", 5.0-50.0 мм, F1.4-360, 49.4º-5.8º, DD, CS</t>
  </si>
  <si>
    <t>MDL-55825D</t>
  </si>
  <si>
    <t>1/3", 5.5-82.5 мм, F1.4-360, 48.5º-3.1º, DD, CS</t>
  </si>
  <si>
    <t>Мегапиксельные объективы</t>
  </si>
  <si>
    <t>Мониторы LCD</t>
  </si>
  <si>
    <t>MDM-17</t>
  </si>
  <si>
    <t>MDM-19</t>
  </si>
  <si>
    <t>MDM-26</t>
  </si>
  <si>
    <t>MDM-32</t>
  </si>
  <si>
    <t>MDM-47</t>
  </si>
  <si>
    <t>Скоростные камеры и аксессуары</t>
  </si>
  <si>
    <t>Пульты управления</t>
  </si>
  <si>
    <t>WTX-1200A</t>
  </si>
  <si>
    <t>IP-видеонаблюдение</t>
  </si>
  <si>
    <t>IP-камеры</t>
  </si>
  <si>
    <t>MDC-i6290VTD-10H</t>
  </si>
  <si>
    <t>Корпусная 2.0 мегапиксельная IP-камера День/Ночь в уличном кожухе с нагревательными элементами и ИК-подсветкой, 2.0 Megapixel 1/3" Progressive CMOS, Объектив 6.0~50.0мм, 1920х1080 (30 к/сек), 0.1Лк / 0Лк(ИК-подсветка вкл), Убираемый ИК-фильтр, ИК-подсветка (10 ИК-диодов), Дальность ИК-подсветки 100 м, Нагревательные элементы, Дистанционное управление объективом, H.264/MJPEG, Корпус IP66, Рабочие температуры -40~+50, 12В DC, 1800 мА</t>
  </si>
  <si>
    <t>MDC-i6290VTD-110H</t>
  </si>
  <si>
    <t xml:space="preserve">Корпусная 2.0 мегапиксельная IP-камера День/Ночь в уличном кожухе с нагревательными элементами и ИК-подсветкой, 2.0 Megapixel 1/3" Progressive CMOS, Объектив 6.0~50.0мм, 1920х1080 (30 к/сек), 0.1Лк / 0Лк(ИК-подсветка вкл), Убираемый ИК-фильтр, ИК-подсветка (110 ИК-диодов), Дальность ИК-подсветки 150 м, Нагревательные элементы, Дистанционное управление объективом, H.264/MJPEG, Корпус IP66, Рабочие температуры -40~+50, 12В DC, 2800 мА </t>
  </si>
  <si>
    <t>MDC-i6221TDNW-66H</t>
  </si>
  <si>
    <t>MDC-i6261VTDW-66H</t>
  </si>
  <si>
    <t>MDC-i6221TDN-66H</t>
  </si>
  <si>
    <t>MDC-i6261VTD-66H</t>
  </si>
  <si>
    <t>MDC-i6291VTD-66H</t>
  </si>
  <si>
    <t>MDC-i4220CDN</t>
  </si>
  <si>
    <t>Корпусная IP-камера День/Ночь, 1/3" CCD, 0.15Лк(Цвет) / 0.03Лк(Ч/б) / 0.00001Лк(DSS вкл), CS, 720х576 (25 к/сек), H.264/MJPEG, MicroSD до 32 Гб, USB 2.0, Двунаправленное аудио, Аналоговый видеовыход, Тревожные вх/вых 1/1, PoE, 12В DC, 350мА</t>
  </si>
  <si>
    <t>MDC-i4220TDN</t>
  </si>
  <si>
    <t xml:space="preserve">Корпусная IP-камера День/Ночь, 1/3" CCD, 0.15Лк(Цвет) / 0.01Лк(Ч/б) / 0.00001Лк(DSS вкл), Убираемый ИК-фильтр, CS, 720х576 (25 к/сек), H.264/MJPEG, MicroSD до 32 Гб, USB 2.0, Двунаправленное аудио, Аналоговый видеовыход, Тревожные вх/вых 1/1, PoE, 12В DC </t>
  </si>
  <si>
    <t>MDC-i4240</t>
  </si>
  <si>
    <t>MDC-i4240W</t>
  </si>
  <si>
    <t>MDC-i7240F</t>
  </si>
  <si>
    <t>Купольная IP-камера, 1/4" Progressive CMOS, 2.0Лк, Объектив 3.6мм, 640х480 (30 к/сек), H.264/MJPEG, MicroSD до 32 Гб, PoE (опция), 12В DC, 200мА</t>
  </si>
  <si>
    <t>MDC-i7260F</t>
  </si>
  <si>
    <t>Купольная IP-камера, 1.3 Мegapixel , 0.4Лк, Объектив 3.6мм, 1280х1024 (30 к/сек), H.264/MJPEG, MicroSD до 32 Гб, PoE (опция), 12В DC, 200мА</t>
  </si>
  <si>
    <t>Скоростные поворотные IP-камеры</t>
  </si>
  <si>
    <t>MDS-i209</t>
  </si>
  <si>
    <t>IP серверы</t>
  </si>
  <si>
    <t>MDR-ivs01</t>
  </si>
  <si>
    <t>MDR-ivs04</t>
  </si>
  <si>
    <t>MDR-i0008</t>
  </si>
  <si>
    <t>MDC-PoE</t>
  </si>
  <si>
    <t>Адаптер питания по кабелю Ethernet</t>
  </si>
  <si>
    <t>MDC-iWA1</t>
  </si>
  <si>
    <t>USB Wi-Fi антенна</t>
  </si>
  <si>
    <t>WMB-320</t>
  </si>
  <si>
    <t>HD-SDI оборудование</t>
  </si>
  <si>
    <t>HD-SDI камеры</t>
  </si>
  <si>
    <t>MDC-H6290FTD-24</t>
  </si>
  <si>
    <t>MDC-H4260CTD</t>
  </si>
  <si>
    <t>MDC-H4290C</t>
  </si>
  <si>
    <t>MDC-H4290CTD</t>
  </si>
  <si>
    <t>MDC-H8290VTD-H</t>
  </si>
  <si>
    <t>MDC-H8290VTD-HU</t>
  </si>
  <si>
    <t>MDC-H8290VTD-30H</t>
  </si>
  <si>
    <t>MDC-H8290VTD-30HU</t>
  </si>
  <si>
    <t>MDC-H7290VTD</t>
  </si>
  <si>
    <t>MDC-H7290VTD-U</t>
  </si>
  <si>
    <t>MDC-H7290VTD-30</t>
  </si>
  <si>
    <t>MDC-H7290VTD-30U</t>
  </si>
  <si>
    <t>HD-SDI скоростные поворотные камеры</t>
  </si>
  <si>
    <t>Скоростная поворотная камера в уличном кожухе с нагревательными элементами, с изображением высокой четкости HD-SDI (SMPTE-292M), 2.0 Мegapixel 1/3'' Progressive CMOS, 0.0005Лк (DSS вкл), Убираемый ИК-фильтр, 4.7~94.0 мм, Оптическое увеличение x20, Цифровое увеличение х10, 1920х1080, Видеовыход аналоговый композитный, 1080 р (30/25 к/сек SDI), сигнал/шум более 50dB, DNR, AGC, AWB, BLC, RS-485, Уличный корпус, Нагревательные элементы, Рабочие температуры -40~+50, 24В АС, 2100мА</t>
  </si>
  <si>
    <t>MDR-H0004С</t>
  </si>
  <si>
    <t>MDR-H0004</t>
  </si>
  <si>
    <t>MDR-H0004Е</t>
  </si>
  <si>
    <t>MDR-H0008Е</t>
  </si>
  <si>
    <t>MDR-H0016Е</t>
  </si>
  <si>
    <t>HD-SDI аксессуары</t>
  </si>
  <si>
    <t>MDA-HDC1000</t>
  </si>
  <si>
    <t xml:space="preserve">Конвертер из HDMI в HD-SDI, максимальное разрешение 1080р, питание 12В DC </t>
  </si>
  <si>
    <t>MDA-HDC2000</t>
  </si>
  <si>
    <t xml:space="preserve">Конвертер из HD-SDI в HDMI, максимальное разрешение 1080р, питание 12В DC </t>
  </si>
  <si>
    <t>MDA-HDR01</t>
  </si>
  <si>
    <t xml:space="preserve">1 канальный ретранслятор HD сигнала, максимальное разрешение 1080р, питание 12В DC </t>
  </si>
  <si>
    <t>MDA-HDR04</t>
  </si>
  <si>
    <t>4 канальный ретранслятор HD сигнала, максимальное разрешение 1080р, питание 12В DC</t>
  </si>
  <si>
    <t>MDA-HDVDR04</t>
  </si>
  <si>
    <t>Видео распределитель HD сигнала, видеовход 1 HD-SDI, видеовыходы 4 HD-SDI, максимальное разрешение 1080р, питание 12В DC</t>
  </si>
  <si>
    <t>MDC-HUTC</t>
  </si>
  <si>
    <t>Пульт управления для камер MDC-H6290VTD-40НU / MDC-H6290VTD-24НU / MDC-H8290VTD-30НU / MDC-H8290VTDU</t>
  </si>
  <si>
    <t>Многофункциональный тестер для CCTV</t>
  </si>
  <si>
    <t>Rapport III</t>
  </si>
  <si>
    <t xml:space="preserve">ТЕСТОВЫЙ МОНИТОР CCTV Встроенный 3.5-дюймовый цифровой LCD монитор, разрешение монитора - 960х240 пикс. Поддерживает форматы видеосигналов PAL и NTSC. Отображение уровня видеосигнала (IRE) позволяет проверить его качество (BNC видеовход). ГЕНЕРАТОР ВИДЕОСИГНАЛА Генерирует видеосигнал.  На экране возникают цветные полосы – красные, голубые и зеленые, что позволяет проверять видеомониторы или видеорегистраторы. Поддерживает PAL и NTSC. МУЛЬТИМЕТР Цифровой мультиметр: вольтметр, омметр, контроль короткого замыкания. PTZ КОНТРОЛЛЕР Полнофункциональный PTZ контроль. Управляет всеми функциями скоростных поворотных камер, что позволяет проверять и программировать PTZ камеры непосредственно на месте их установки. Поддерживает различные протоколы управления и позволяет изменять скорость передачи данных. (RS485/422 порт). АНАЛИЗАТОР PTZ ПРОТОКОЛА Определяет, по какому протоколу управляются PTZ камеры от PTZ-контроллера или DVR. Помогает легко узнать, какой протокол управления используется. ТЕСТЕР UTP-КАБЕЛЯ  Позволяет быстро проверять корректность подключения, находить обрывы и короткое замыкание. Можно проверить кабель до или после того как он установлен (RG45 вход). </t>
  </si>
  <si>
    <t>ТЕСТОВЫЙ МОНИТОР CCTV  Встроенный 3.5-дюймовый цифровой LCD монитор, разрешение монитора - 960х240 пикс. Поддерживает форматы видеосигналов PAL и NTSC. Отображение уровня видеосигнала (IRE) позволяет проверить его качество (BNC видеовход). ГЕНЕРАТОР ВИДЕОСИГНАЛА Генерирует видеосигнал.  На экране возникают цветные полосы – красные, голубые и зеленые, что позволяет проверять видеомониторы или видеорегистраторы. Поддерживает PAL и NTSC. МУЛЬТИМЕТР Цифровой мультиметр: вольтметр, омметр, контроль короткого замыкания. PTZ КОНТРОЛЛЕР Полнофункциональный PTZ контроль. Управляет всеми функциями скоростных поворотных камер, что позволяет проверять и программировать PTZ камеры непосредственно на месте их установки. Поддерживает различные протоколы управления и позволяет изменять скорость передачи данных. (RS485/422 порт). АНАЛИЗАТОР PTZ ПРОТОКОЛА Определяет, по какому протоколу управляются PTZ камеры от PTZ-контроллера или DVR. Помогает легко узнать, какой протокол управления используется. ТЕСТЕР UTP-КАБЕЛЯ  Позволяет быстро проверять корректность подключения, находить обрывы и короткое замыкание. Можно проверить кабель до или после того как он установлен (RG45 вход). ФУНКЦИЯ DVR (RAPPORT III-Pro) Запись видеоизображения на стандартную SD-карту. В комплекте с Rapport III-Pro поставляется SD-карта объемом 2 Гб.</t>
  </si>
  <si>
    <t>Rapport Mini</t>
  </si>
  <si>
    <t>ТЕСТОВЫЙ МОНИТОР CCTV  Встроенный 2.5-дюймовый цифровой LCD монитор, разрешение монитора - 320х240 пикс. Поддерживает форматы видеосигналов PAL и NTSC.  ГЕНЕРАТОР ВИДЕОСИГНАЛА Генерирует видеосигнал.  На экране возникают цветные полосы – красные, голубые и зеленые, что позволяет проверять видеомониторы или видеорегистраторы. Поддерживает PAL и NTSC. МУЛЬТИМЕТР Цифровой мультиметр: вольтметр, омметр, контроль короткого замыкания. PTZ КОНТРОЛЛЕР Полнофункциональный PTZ контроль. Управляет всеми функциями скоростных поворотных камер, что позволяет проверять и программировать PTZ камеры непосредственно на месте их установки. Поддерживает различные протоколы управления и позволяет изменять скорость передачи данных. (RS485/422 порт). АНАЛИЗАТОР PTZ ПРОТОКОЛА Определяет, по какому протоколу управляются PTZ камеры от PTZ-контроллера или DVR. Помогает легко узнать, какой протокол управления используется. ВТРОЕННЫЙ ФОНАРИК Позволяет работать в условиях недостаточной освещенности</t>
  </si>
  <si>
    <t>EverFocus, ACE</t>
  </si>
  <si>
    <t xml:space="preserve">ED-100 </t>
  </si>
  <si>
    <t>EM-100</t>
  </si>
  <si>
    <t xml:space="preserve">EZ-100             </t>
  </si>
  <si>
    <t>EM-150</t>
  </si>
  <si>
    <t xml:space="preserve">ЦВЕТНЫЕ ВИДЕОКАМЕРЫ СТАНДАРТНОГО РАЗРЕШЕНИЯ </t>
  </si>
  <si>
    <t>ECZ-230</t>
  </si>
  <si>
    <t xml:space="preserve">ЦВЕТНЫЕ ВИДЕОКАМЕРЫ ВЫСОКОГО РАЗРЕШЕНИЯ </t>
  </si>
  <si>
    <t>ECD-380</t>
  </si>
  <si>
    <t>ED-230</t>
  </si>
  <si>
    <t>EBD-330</t>
  </si>
  <si>
    <t>EBD-651</t>
  </si>
  <si>
    <t>EBD-331</t>
  </si>
  <si>
    <t>ACE-VCL-V492HP</t>
  </si>
  <si>
    <t>ECZ-380FIR</t>
  </si>
  <si>
    <t>EXZ-235e</t>
  </si>
  <si>
    <t>EXZ-330e</t>
  </si>
  <si>
    <t>ED-210</t>
  </si>
  <si>
    <t>EXD-300</t>
  </si>
  <si>
    <t>EXD-330</t>
  </si>
  <si>
    <t>ED-610S</t>
  </si>
  <si>
    <t>ED-630S</t>
  </si>
  <si>
    <t>EHD-610x</t>
  </si>
  <si>
    <t>EHD-610e</t>
  </si>
  <si>
    <t>EHD-610s</t>
  </si>
  <si>
    <t>EHD-630x</t>
  </si>
  <si>
    <t>EHD-630e</t>
  </si>
  <si>
    <t>EHD-630s</t>
  </si>
  <si>
    <t>EQ-610x</t>
  </si>
  <si>
    <t>EQ-610s</t>
  </si>
  <si>
    <t>EQ610s-PU</t>
  </si>
  <si>
    <t>ACE-VCN-V790HP-IR</t>
  </si>
  <si>
    <t>ACE-VCNP-V510HP-IR</t>
  </si>
  <si>
    <t>EZ-650PC</t>
  </si>
  <si>
    <t>EZ-631</t>
  </si>
  <si>
    <t>EZ-632</t>
  </si>
  <si>
    <t>ВЫСОКОСКОРОСТНЫЕ КУПОЛЬНЫЕ ВИДЕОКАМЕРЫ (PTZ)</t>
  </si>
  <si>
    <t xml:space="preserve">EPTZ-430   </t>
  </si>
  <si>
    <t xml:space="preserve">EPTZ-830    </t>
  </si>
  <si>
    <t>EPTZ-3100</t>
  </si>
  <si>
    <t xml:space="preserve">ОБЪЕКТИВ РУЧНОЙ ZOOM С РУЧНОЙ РЕГУЛИРОВКОЙ ДИАФРАГМЫ </t>
  </si>
  <si>
    <t>EFV-3314</t>
  </si>
  <si>
    <t>1/3"; f-3,3-8мм; F1.4-125;  CS</t>
  </si>
  <si>
    <t xml:space="preserve">ВАРИОФОКАЛЬНЫЕ ОБЪЕКТИВЫ С АРД </t>
  </si>
  <si>
    <t>EFV-3314AI</t>
  </si>
  <si>
    <t>1/3"; f-3,3-8мм; F1.4-125;  VD; CS</t>
  </si>
  <si>
    <t>EFV-2814DC</t>
  </si>
  <si>
    <t>1/3"; f-2,8-12мм; F1.4-360;  DD; CS</t>
  </si>
  <si>
    <t>EFV-3010DC</t>
  </si>
  <si>
    <t>1/3"; f-3-8мм; F1.4-360;  DD; CS</t>
  </si>
  <si>
    <t>EFV-0616DC</t>
  </si>
  <si>
    <t>1/3"; f=6-60мм; F1.4-360;  DD;  x10 ZOOM; C</t>
  </si>
  <si>
    <t>YV2.8x2,8SR4ASA2L (Fujinon)</t>
  </si>
  <si>
    <t>1/2.8", 3 Mpix, 2.8-8.0 мм, 100°-35°, F1.3, DD, IR, CS</t>
  </si>
  <si>
    <t>M12VM412</t>
  </si>
  <si>
    <t>2Mpix, 1/2", f = 4-12mm, F1.4, ручное управление диафрагмой</t>
  </si>
  <si>
    <t>M12VG412</t>
  </si>
  <si>
    <t>2Mpix, 1/2", f = 4-12mm, F1.4, автодиафрагма</t>
  </si>
  <si>
    <t xml:space="preserve">IP-ВИДЕОКАМЕРЫ </t>
  </si>
  <si>
    <t>EQN-2171 (EQN3101)</t>
  </si>
  <si>
    <t>NVR-204</t>
  </si>
  <si>
    <t>NVR-208</t>
  </si>
  <si>
    <t>NVR-216</t>
  </si>
  <si>
    <t>КРОНШТЕЙНЫ</t>
  </si>
  <si>
    <t>BA-EHD</t>
  </si>
  <si>
    <t>Кронштейн предназначен для крепления на стену видеокамер EHD</t>
  </si>
  <si>
    <t>BA-01L</t>
  </si>
  <si>
    <t>EBA-01</t>
  </si>
  <si>
    <t>С регулировкой положения в/к; нагрузка до 5 кг;  137,5 мм; металл, с основанием D119мм, с отверстием под кабель.</t>
  </si>
  <si>
    <t>BA-100</t>
  </si>
  <si>
    <t>Кронштейн предназначен для крепления на стену видеокамер ED. Пластик 170х150х110.</t>
  </si>
  <si>
    <t>ПУЛЬТЫ УПРАВЛЕНИЯ</t>
  </si>
  <si>
    <t>EKB-200</t>
  </si>
  <si>
    <t>EKB-500</t>
  </si>
  <si>
    <t>АКСЕССУАРЫ ДЛЯ PTZ-ВИДЕОКАМЕР</t>
  </si>
  <si>
    <t>PBOX</t>
  </si>
  <si>
    <t>Бокс с блоком питания AC24V/3,5A настенный. Наличие посадочного места под штатный кронштейн камер EPTZ. 250х260х85 , 4,08кг.</t>
  </si>
  <si>
    <t>CLM</t>
  </si>
  <si>
    <t>Крепление на потолок для камер EPTZ-800/1000/3000/3600;  L = 340 мм.</t>
  </si>
  <si>
    <t>PMA (PLMN)</t>
  </si>
  <si>
    <t>Крепление на столб для камер EPTZ-800/1000/3000/3600;                  D max =150 мм</t>
  </si>
  <si>
    <t>CMA (CNM)</t>
  </si>
  <si>
    <t>Крепление на угол для камер EPTZ-800/1000/3000/3600;                   L = 170 мм</t>
  </si>
  <si>
    <t>PBM</t>
  </si>
  <si>
    <t>Кронштейн для крепления PBOX на столб (PLMN) или угол (CNM)</t>
  </si>
  <si>
    <t>CMB</t>
  </si>
  <si>
    <t>Переходник для внутреннего монтажа на бетонный потолок EPTZ3100/3600/3650 и EPN4220/4122</t>
  </si>
  <si>
    <t>SSM</t>
  </si>
  <si>
    <t>Защитный купол</t>
  </si>
  <si>
    <t>Защитный купол для видеокамер EPTZ-400/500/800/1000/3000</t>
  </si>
  <si>
    <t>ЦВЕТНЫЕ TFT  МОНИТОРЫ</t>
  </si>
  <si>
    <t>FH-7517</t>
  </si>
  <si>
    <t>17"; TFT LCD; 1280(H)x1024(V); 300 cd/m2 800:1; 5 мс; видеовходы: VGA, BNC x 2, S-Video; HDMI, видеовыход: BNC(сквозной); аудиовходы: RCA х 2; DC12B/3,0A (БП в комплекте); 375 x 360 x 60 мм, 5,8 кг.</t>
  </si>
  <si>
    <t>FH-7519</t>
  </si>
  <si>
    <t>19"; TFT LCD; 1280(H)x1024(V); 300 cd/m2 800:1; 5 мс; видеовходы: VGA, BNC x 2, S-Video; HDMI, видеовыход: BNC(сквозной); аудиовходы: RCA х 2; DC12B/3,0A (БП в комплекте); 420 x 360 x 60 мм, 6,0 кг.</t>
  </si>
  <si>
    <t>FH-17LED</t>
  </si>
  <si>
    <t>17"; TFT LED; 4:3(HD) 1280(H)x1024(V); 300 cd/m2 10000:1; 5 мс; видеовходы: VGA, BNC x 2, HDMI; видеовыход: BNC(сквозной); аудиовходы: RCA х 1; DC12B/1,6A (БП в комплекте); 375 x 420 x 19 мм, 3,17 кг.</t>
  </si>
  <si>
    <t>FH-19LED</t>
  </si>
  <si>
    <t>19"; TFT LED; 4:3(HD) 1280(H)x1024(V); 300 cd/m2 10000:1; 5 мс; видеовходы: VGA, BNC x 2, HDMI; видеовыход: BNC(сквозной); аудиовходы: RCA х1; DC12B/2,0A (БП в комплекте); 420 x420 x 19 мм, 3,22кг.</t>
  </si>
  <si>
    <t>FH-7524</t>
  </si>
  <si>
    <t>23,6"; TFT LED; 16:9 (HD) 1920(H)x1080(V) (620TV lin); 300 cd/m2 10000:1; 5 мс; видеовходы: VGA, BNC x 2, HDMI; видеовыход: BNC(сквозной); аудиовходы: RCA х2; 3D-фильтр, PIP, DC12B/3,0A (БП в комплекте); 580 x407 x170 мм, 4,4кг.</t>
  </si>
  <si>
    <t>EN-200/P</t>
  </si>
  <si>
    <t>5,6"; TFT LCD; 320(H)x240(V); 270cd/m2 ; DC12B/0,66A; аудиоканал; БП в комплекте</t>
  </si>
  <si>
    <t>EN-220/P</t>
  </si>
  <si>
    <t>5,6"; сервисный TFT LCD для независимой настройки в/к; 270cd/m2;  DC12B/0,66A;  В комплекте сумка, зарядное устройство, аккумулятор,  блок питания.  t = -40°~+60°.</t>
  </si>
  <si>
    <t>БЮДЖЕТНЫЕ  ВИДЕОРЕГИСТРАТОРЫ СЕРИИ TUTIS (HDD В ЦЕНУ НЕ ВКЛЮЧЕНЫ)</t>
  </si>
  <si>
    <t>TUTIS-4F3</t>
  </si>
  <si>
    <t>TUTIS-16F3</t>
  </si>
  <si>
    <t>ЦИФРОВЫЕ H.264 ВИДЕОРЕГИСТРАТОРЫ (HDD В ЦЕНУ НЕ ВКЛЮЧЕНЫ)</t>
  </si>
  <si>
    <t>ECOR8D2 (ECOR264-8D2)</t>
  </si>
  <si>
    <t>ECOR264-4</t>
  </si>
  <si>
    <t>ECOR264-9</t>
  </si>
  <si>
    <t>ECOR264-16</t>
  </si>
  <si>
    <t>ECOR960-16x1</t>
  </si>
  <si>
    <t>EHR-32D4 серия Paragon</t>
  </si>
  <si>
    <t>Power  Video Plus</t>
  </si>
  <si>
    <t>EDA-450</t>
  </si>
  <si>
    <t>ОБОРУДОВАНИЕ СТАНДАРТА HD-CCTV.  Передача сигнала высокой четкости по коаксиальному кабелю.</t>
  </si>
  <si>
    <t>EQH-5102</t>
  </si>
  <si>
    <t>EBH-5102</t>
  </si>
  <si>
    <t>EDH-5102</t>
  </si>
  <si>
    <t>EZH-5102</t>
  </si>
  <si>
    <t>EDH-5101</t>
  </si>
  <si>
    <t>1/3" Panasonic 2.1Mpix progressive CMOS sensor, FULL HD (1920x1080) Real Time видеокамера для передачи сигнала высокой четкости по коаксиальному кабелю (1080p; 720p). Формат видеовыхода HD-SDI; максимальное разрешение видеовыхода 1920x1080; день/ночь мех.; 0,4/ 0,1 lux; f= 3,3-12мм; тестовый выход, OSD, 3D DNR, BLC, AWB, HSBLC, DSSx4 повышение яркости 20 шагов; регулировка резкости 20 шагов, DPC-коррекция дефектных пикселей; приватные зоны 32, детектор движения, цифровой Zoom 96 шагов; функция зеркало; RS-485 (Pelco P/D, EVF1); DC12B/0,16A; IP-66; 196x166;  0,65кг; -10+50С.</t>
  </si>
  <si>
    <t>EHH-5101</t>
  </si>
  <si>
    <t>EZH-5242</t>
  </si>
  <si>
    <t xml:space="preserve">Пентаплексный видеорегистратор на 4 канала для обработки и записи видеосигналов высокой четкости с видеокамер cтандарта HD CCTV. Видеовходы: 4 BNC (HD-SDI), Н.264; скорость записи и воспроизведения: 100 к/с (1080p), 25 к/с на канал; видеовыходы: Main monitor - HDMI (1080p) , VGA, тревожные входы/выходы: 4/2; аудиовходы/выходы - 4/1 (RCA); без HDD (опционально 2х3ТБ); интерфейс eSATA (до 12Тб); DVD; 2x Gigabit Ethernet ;  2 USB порта;  RS-232, RS-485; DC12B/5A,  438 х 423 х 79,5; вес 2,5 кг., t=0˚C+40˚C. </t>
  </si>
  <si>
    <t>EDR HD-2H14</t>
  </si>
  <si>
    <t>EDR HD-4H4</t>
  </si>
  <si>
    <t xml:space="preserve">Пентаплексный гибридный видеорегистратор на 8 каналов. 4 аналоговых каналов BNC сквозные. 4 канала HD-SDI (BNCF) для обработки и записи видеосигналов высокой четкости с видеокамер HD CCTV. Н.264; скорость записи HD 50 к/с (1080p), 100 к/с (720p);  100 к/с D1;  скорость воспроизведения HD 37,5 к/с (1080p), 75 к/с (720p), 100 к/с D1; видеовыходы: Main monitor - HDMI (1080p) + VGA одновременно, тревожные входы/выходы: 8/4; аудиовходы/выходы - 8/2 (RCA); встраиваются 4 HDD (без HDD); внешний интерфейс eSATA; DVD; Gigabit Ethernet;  2 USB порта; RS-485; AC220B, 110Вт;  438х 423 х 79,5; вес 8 кг., t=0˚C+40˚C. </t>
  </si>
  <si>
    <t>EHA-RPT</t>
  </si>
  <si>
    <t>EHA-SRX</t>
  </si>
  <si>
    <t xml:space="preserve">МОБИЛЬНЫЕ КАМЕРЫ И ВИДЕОРЕГИСТРАТОРЫ  (HDD В ЦЕНУ НЕ ВКЛЮЧЕНЫ) </t>
  </si>
  <si>
    <t>EMV-200S</t>
  </si>
  <si>
    <t>EMV-400S</t>
  </si>
  <si>
    <t>EMV-400</t>
  </si>
  <si>
    <t>EMV-800</t>
  </si>
  <si>
    <t>EMV-1200</t>
  </si>
  <si>
    <t>АКСЕССУАРЫ ДЛЯ ЦИФРОВЫХ СИСТЕМ</t>
  </si>
  <si>
    <t>Лоток (Paragon)</t>
  </si>
  <si>
    <t>Лоток 2.5" (EMV400)</t>
  </si>
  <si>
    <t>для HDD 2.5" к EMV400</t>
  </si>
  <si>
    <t>EPR-110</t>
  </si>
  <si>
    <t>EPR-120</t>
  </si>
  <si>
    <t>СИСТЕМЫ КОНТРОЛЯ ДОСТУПА EVERACCESS</t>
  </si>
  <si>
    <t>ERR-871</t>
  </si>
  <si>
    <t xml:space="preserve">Устройство считывания проксимити карт. f =125КГц; дальность считывания 5-10см; время считывания 200 мс; формат выхода - Wiegand 26, специальный RS-232 для контроллеров EF; зуммер - 2 КГц; индикация - 3 цвета; электропитание DC 6,5 ~ 18B / 150 мА;  температурный диапазон -10°~ +60°C;  12,3 х 7,7 х 2,1 см. </t>
  </si>
  <si>
    <t>ERK-871</t>
  </si>
  <si>
    <t xml:space="preserve">Устройство считывания проксимити карт совмещенное с кодонаборным устройством. f = 125КГц; дальность считывания 5-10см; время считывания 200 мс; формат выхода - Wiegand 26, специальный RS-232 для контроллеров EF; зуммер - 2 КГц; индикация - 3 цвета; электропитание DC 6,5 ~ 18B / 150 мА; температурный диапазон -10°~ +60°C; 12,3 х 7,7 х 2,1 см. </t>
  </si>
  <si>
    <t>ERM-871</t>
  </si>
  <si>
    <t xml:space="preserve">Устройство считывания проксимити карт. f =125КГц; дальность считывания 5-10см; время считывания 200 мс; формат выхода - Wiegand 26, специальный RS-232 для контроллеров EF; зуммер - 2 КГц; индикация - 3 цвета; электропитание DC 6,5 ~ 18B / 150 мА; температурный диапазон -10°~ +60°C;  14 х 4 х 2,4 см. </t>
  </si>
  <si>
    <t>ERS-871</t>
  </si>
  <si>
    <t xml:space="preserve">Специальное устройство считывания проксимити карт. Позво-ляет значительно сократить время для внесения проксимити карт в базу данных ПО учета рабочего времени. Интерфейс связи с компьютером USB, RS-485; f = 125КГц; дальность считывания 5-10см; время считывания 200 мс; индикация - 4 цвета; электропитание DC 6,5 ~ 18B / 150 мА;  температурный диапазон -10°~ +60°C;  7,6 х 11,6 х 2,9 см. </t>
  </si>
  <si>
    <t>EFC-02-2A</t>
  </si>
  <si>
    <t>Контроллер на 2  двери. Модульный принцип построения  - расширяется до 8 дверей модулями на 2 двери EFM-DR-1A. Клавиатура 4х4 для программирования; LCD 2 x 16; до 9999 проксимити карт; регистрация до 16000 событий; поддерживает от 2 до 8 считывателей, в зависимости от конфигурации. Формат данных Wiegand 26 и RS-232; 2 тревожных входа (1 пожарный); 8 выходов (расширяется до 16); порты RS-232/RS-485; пароль - 6 знаков; часы реального времени; электропи-тание DC12V +/- 15%; мощность 30 Вт. макс; 30 х 21,6 х 3,3 см.</t>
  </si>
  <si>
    <t>EFM-DR-1A</t>
  </si>
  <si>
    <t>Модуль расширения на 2 двери. Предназначен для  установки в корпусEFC-02-1A. Всего можно установить 4 модуля.</t>
  </si>
  <si>
    <t>EFM-AL-1A</t>
  </si>
  <si>
    <t>Модуль расширения на 8 тревожных входов и 8 релейных выходов. Предназначен для установки в корпус EFC-02-1A. Всего можно установить 3 модуля.</t>
  </si>
  <si>
    <t>EA-LAN1</t>
  </si>
  <si>
    <t xml:space="preserve">Ethernet адаптор. Предназначен для управления контроллерами серии EverAccess посредством TCP/IP сетей. 32-bit 100 MHz CPU, 2M memory, 10/100 Mbps. </t>
  </si>
  <si>
    <t xml:space="preserve">      Варифокальные объективы с автодиафрагмой</t>
  </si>
  <si>
    <t>Infinity SCVA2812GIR</t>
  </si>
  <si>
    <t>Infinity SCV550GIR</t>
  </si>
  <si>
    <t xml:space="preserve">      Мегапиксельные объективы с автодиафрагмой</t>
  </si>
  <si>
    <t xml:space="preserve">      Миниатюрные камеры со встроенным объективом</t>
  </si>
  <si>
    <t>Infinity BWP-M420MD 3.6/6/12мм</t>
  </si>
  <si>
    <t>Миниатюрная черно-белая камера в метал. корпусе, 1/3" Sony CCD, 420 ТВЛ, 0.1лк, f=3.6/6.0/12.0мм на выбор, S/N&gt;48дБ, -10°С +50°С ,12В, 160мА, 37х34х33мм, козырек и кронштейн в комплекте</t>
  </si>
  <si>
    <t>Миниатюрная черно-белая камера с ИК-подсветкой в метал. корпусе, 1/3" Sony CCD, 420 ТВЛ, 8 LED , 0.1лк / 0.0лк LED вкл, (F1.2), f=6.0/8.0/12.0мм на выбор, S/N&gt;48дБ, -10°С +50°С, 50x48x65, 12В, 250мА, козырек и кронштейн в комплекте</t>
  </si>
  <si>
    <t xml:space="preserve">      Купольные видеокамеры внутреннего исполнения </t>
  </si>
  <si>
    <t>Infinity SRD-DDN650EL 3.6</t>
  </si>
  <si>
    <t>Infinity SRD-DDN650EL 4-9</t>
  </si>
  <si>
    <t>Infinity SRD-DDN650EL 2.6-6</t>
  </si>
  <si>
    <t>Infinity SRD-WDN690PD 2.6-6</t>
  </si>
  <si>
    <t>Купольная камера день/ночь (электрон., on/off), 1/3" Pixim Seawolf D8800C, 690ТВЛ, WDR 120 db max, 0.1/0.001лк, BLC, ATW, 3D DNR, f=2.6-6мм, F 1.2; 16 приватных зон, дет. движения, S/N&gt;50дБ, питание -12В/~24В, 2.9 Вт,  h=100.0мм, d=120.0мм, возможна установка на стену (3 степени свободы), 270гр.</t>
  </si>
  <si>
    <t>Infinity CXD-VF600SLV 2.6-6</t>
  </si>
  <si>
    <t>Компактная купольная камера день/ночь (электрон., on/off), h=80.0мм, d=100.0мм, 1/3" SonySuperHAD CCD, V6 DSP, 600 ТВЛ, АРД, BLC/HLC, D-WDR, DNR,  AGC, 0.3лк,  f=2.6-6мм, S/N&gt;50дБ, питание -12В, (3 степени свободы), 180г</t>
  </si>
  <si>
    <t>Infinity SRD-DN700SDE 2.6-6</t>
  </si>
  <si>
    <t>Профессиональная купольная камера день/ночь (электрон., on/off), Sony 960H 1/3" CCD Sensor, Sony Effio-E2 DSP, 700 ТВЛ, АРД, BLC, ATR (D-WDR), AGC, DSP, 0.3лк, f=2.6-6мм, F1.2; S/N&gt;50дБ, питание -12В/~24В, 4.5 Вт,  h=100.0мм, d=120.0мм, возможна установка на стену (3 степени свободы), 270гр.</t>
  </si>
  <si>
    <t>Infinity SRD-DN700SDE 3.3-12</t>
  </si>
  <si>
    <t>Аналогично SRD-DN700SDE, c варифокальным объективом f=3.3-12мм</t>
  </si>
  <si>
    <t>Infinity CDG-TDN630LED 2.8-12</t>
  </si>
  <si>
    <t>Компактная купольная камера день/ночь (мех. IR-фильтр),cо встроенной ИК-подсветкой (40СИД), 1/3" Sony Super HAD II CCD, NextChip DSP, 630ТВЛ, BLC, AGC, 2D DNR, D-WDR, 0.3/0.003лк, f=2.8-12мм, F 1.2; 8 приватных зон, дет. движения (4 зоны), S/N 52дБ, питание -12В/~24В, 750мА макс  h=93мм, d=130.0мм, возможна установка на стену (3 степени свободы), 350г</t>
  </si>
  <si>
    <t xml:space="preserve">      Купольные видеокамеры внутреннего / уличного исполнения</t>
  </si>
  <si>
    <t>Infinity CVPD-DN650ED 4-9</t>
  </si>
  <si>
    <t>Купольная всепогодная вандалозащищенная видеокамера  день/ночь (электронн.), 1/3" Sony EXview HAD CCD II,Sony Effio-E DSP, 650/700 ТВЛ, 0.15лк,  f=4-9мм, DNR, D-WDR, EHLC (Eclips), AGC, АРД, 1/60~1/100000, S/N&gt;50 дБ, -10°С +50°С, h=114мм, d=146мм, питание DC 12В / AC 24В,  3.5Вт (13.5Вт с обогревателем CHVD-HK до -40°С)</t>
  </si>
  <si>
    <t>Infinity CVPD-DN650ED 2.6-6</t>
  </si>
  <si>
    <t>Купольная всепогодная вандалозащищенная видеокамера  день/ночь (электронн.),1/3" Sony EXview HAD CCD II, Sony Effio-E DSP, 650/700 ТВЛ, 0.15лк,  f=2.6-6мм, DNR, D-WDR, EHLC (Eclips), AGC, АРД, 1/60~1/100000, S/N&gt;50 дБ, -10°С +50°С, h=114мм, d=146мм, питание DC 12В / AC 24В,  3.5Вт (13.5Вт с обогревателем CHVD-HK до -40°С)</t>
  </si>
  <si>
    <t>Infinity CHVD-HK</t>
  </si>
  <si>
    <t>Нагревательный элемент для в/к CVPD-(Т)DN650ED, СHVD-ITW650RFD  (до -40°С)</t>
  </si>
  <si>
    <t>Infinity UVPD-WB</t>
  </si>
  <si>
    <t>Компактный настенный кронштейн для установки видеокамер IVPD-22ZDN580SD, VPFX-22ZDN580SD, CHVD-ITW650RFD, CVPD-DN650ED, CVPD-TDN650ED</t>
  </si>
  <si>
    <t>Infinity CVPD-DDN600SDV 2.6-6</t>
  </si>
  <si>
    <t>Сверхпрочная металлическая вандалозащищенная всепогодная купольная видеокамера день/ночь (электронн.), 1/3" Sony CCD,  Sony HQ1 DSP, 600 /680 ТВЛ, 0.3лк, f=2.6-6мм, OSD, DSP, DNR, AGC, АРД, 1/60~1/100000, S/N&gt;50 дБ,  -10°С +50°С, возможна установка на стену (3 степени свободы).  Накладной или врезной монтаж. Установка как внутри, так и вне помещений с дополнительным обогревателем CVPD-HK/SDE (-40°С +50°С, опция), h=100.0мм, d=120.0мм, питание DC 12В / AC 24В,  4.5Вт (max 20Вт с нагревателем)</t>
  </si>
  <si>
    <t>Infinity CVPD-DDN600SDV 3.3-12</t>
  </si>
  <si>
    <t>Аналогично CVPD-DDN600SDV, с варифокал объективом  f=3.3-12мм</t>
  </si>
  <si>
    <t>Infinity CVPD-TDN600SDV 2.6-6</t>
  </si>
  <si>
    <t>Сверхпрочная металлическая вандалозащищенная всепогодная купольная видеокамера день/ночь (мех. IR-фильтр), 1/3" Sony CCD,  Sony HQ1 DSP, 600 /680 ТВЛ, 0.3/0.003лк, f=2.6-6мм, OSD, DSP, DNR, AGC, АРД, 1/60~1/100000, S/N&gt;50 дБ,  -10°С +50°С, возможна установка на стену (3 степени свободы).  Накладной или врезной монтаж. Установка как внутри, так и вне помещений с дополнительным обогревателем CVPD-HK/SDE (-40°С +50°С, опция), h=100.0мм, d=120.0мм, питание DC 12В / AC 24В,  4.5Вт (max 20Вт с нагревателем)</t>
  </si>
  <si>
    <t>Infinity CVPD-TDN600SDV 3.3-12</t>
  </si>
  <si>
    <t>Infinity CQD-WDN700EFD 2.8-10</t>
  </si>
  <si>
    <t>Профессиональная купольная камера день/ночь, 1/3" Sony 960H CCD, Sony Effio-P  DSP, 700 ТВЛ, 0.3/0.01лк (F1.2, IR-фильтр вкл/выкл), f= 2.8-10мм АРД, WDR 54дБ, 3D-DNR, BLC x6 зон с варьируемой чувствит., 4 зоны маскирования, функции видеоаналитики, АРД DС/VD, S/N&gt;52 дБ, удаленное управление по RS-485, титры (до 16-ти символов), 63x73x122, питание -12В/~24В. Установка как внутри, так и вне помещений с дополнительным обогревателем CVPD-HK/SDE (-40°С +50°С, опция)</t>
  </si>
  <si>
    <t>Infinity CVPD-HK/SDE</t>
  </si>
  <si>
    <t>Нагревательный элемент для в/к CQD и СVPD-WDN/DDN/TDN600SDV (до -40°С)</t>
  </si>
  <si>
    <t>Infinity CVPD-TWDN650LED</t>
  </si>
  <si>
    <t>Купольная всепогодная вандалозащищенная видеокамера день/ночь (мех. IR-фильтр), 1/3" Sony SuperHAD II CCD, 650 /700 ТВЛ, 0.05/0.001лк, ИК-подсветка 24 СИД (до 30м), функция "Антиблик", f=2.8-11мм с ИК-коррекцией,  Infinity II DSP, 2D/3D-DNR, WDR, ECLPS, AGC, АРД, 1/60~1/90000, S/N&gt;52 дБ, Dzoom, -40°С +50°С, детектор движения 8 зон, 8 зон маскирования, цировая стабилизация изображения,  h=111мм, d=130.0мм, питание DC12В / AC24В, 13Вт</t>
  </si>
  <si>
    <t>Infinity CVPD-WB/LED</t>
  </si>
  <si>
    <t xml:space="preserve">Настенный кронштейн для видеокамеры CVPD-TWDN620LED </t>
  </si>
  <si>
    <t>Infinity CHVD-ITW650RFD</t>
  </si>
  <si>
    <t>Купольная всепогодная вандалозащищенная интеллектуальная  видеокамера день/ночь (мех. IR-фильтр), 1/3" Sony 960H CCD,  Sony Effio DSP, 650/700 ТВЛ, 0.3/0.01лк (F1.2, IR-фильтр вкл/выкл),  f=2.8-12мм,  WDR 68дБ, 3D DNR, BLC x6 зон с варьируемой чувствит., распознавание лиц, счетчик вх./выхода, 4 зоны маскирования, интеллектуальный детектор движения, АРД DС/VD, S/N&gt;52 дБ, удаленное управление по RS-485, титры (до 16-ти символов), h=114мм, d=146.0мм, DC12В/AC24В,  3.5Вт (13.5Вт с обогревателем CHVD-HK до -40°С)</t>
  </si>
  <si>
    <t xml:space="preserve">      Корпусные видеокамеры (без объектива)</t>
  </si>
  <si>
    <t>Infinity QC-DN600SDV</t>
  </si>
  <si>
    <t>Цветная видеокамера с функцией день-ночь (электрон.), 1/3" Sony De CCD, V6 DSP, 600 ТВЛ, BLC, DNR, защита от мерцания, AGC, 0.3/0.03 лк (F1.2), S/N&gt;48 дБ, DC/VD, 57x66x121, DC 11-28В / AC 20-29В</t>
  </si>
  <si>
    <t>Infinity QC-TDN600SAV</t>
  </si>
  <si>
    <t>Цветная видеокамера с функцией день-ночь (мех. IR-фильтр), 1/3" Sony De CCD, V6 DSP, 600 /680 ТВЛ, BLC, DNR, защита от мерцания, AGC, 0.3/0.03 лк (F1.2), день/ночь, S/N&gt;48 дБ, DC/VD, 57х66x121, ~100-250VAC, 4.5Вт</t>
  </si>
  <si>
    <t>Infinity QC-TDN600SDV</t>
  </si>
  <si>
    <t>Цветная видеокамера с функцией день-ночь (мех. IR-фильтр), 1/3" Sony De CCD, V6 DSP, 600 /680 ТВЛ, BLC, DNR, защита от мерцания, AGC, 0.3/0.03 лк (F1.2), S/N&gt;48 дБ, DC/VD, 57x66x121, питание DC 11-28В / AC 20-29В</t>
  </si>
  <si>
    <t>Infinity SR-DDN650EH</t>
  </si>
  <si>
    <t>Цветная видеокамера с функцией день-ночь (электрон.), 1/3" Sony 960H CCD, Sony Effio-E DSP, 650 ТВЛ цвет, BLC, AGC,  0.25 лк (F1.2), 2D DNR, зеркальное отображение, 4 приватные зоны, детектор движения, S/N&gt;50 дБ, DC/VD, 56x66x120,  AC 230В, 3Вт</t>
  </si>
  <si>
    <t>Infinity SR-DDN650ED</t>
  </si>
  <si>
    <t>Цветная видеокамера с функцией день-ночь (электрон.), 1/3" Sony 960H CCD, Sony Effio-E DSP, 650 ТВЛ цвет, BLC, AGC, 0.25 лк (F1.2), 2D DNR, зеркальное отображение, 4 приватные зоны, детектор движения, S/N&gt;50 дБ, DC/VD, 56x66x120, DC 12В / AC 24В, 3Вт</t>
  </si>
  <si>
    <t>Infinity SR-TDN650EH</t>
  </si>
  <si>
    <t>Цветная видеокамера с функцией день-ночь (мех. IR-фильтр), 1/3" Sony 960H CCD, Sony Effio-E DSP, 620 /700 ТВЛ, BLC, AGC, 0.25 лк (F1.2), 2D DNR, зеркальное отображение, 4 приватные зоны, детектор движения, S/N&gt;50 дБ, DC/VD, 56x66x120, AC 230В, 3Вт</t>
  </si>
  <si>
    <t>Infinity SR-WDN650SA</t>
  </si>
  <si>
    <t>Цветная видеокамера с функцией день-ночь (электрон.), 1/3" Sony SuperHAD II CCD, Infinity II DSP,  650 /700 ТВЛ, 2D/3D-DNR, DIS, HLC, ECLPS, WDR, AGC, 0.05 (цв) / 0.0001 лк (sens-up) (F1.2), OSD, зеркальное отображение, детектор движения 8 зон, 8 зон маскирования, цировая стабилизация изображения, S/N&gt;52 дБ, DC, 55x64x116, AC 230В, 3.5Вт</t>
  </si>
  <si>
    <t>Infinity SR-WDN650SD</t>
  </si>
  <si>
    <t>Цветная видеокамера с функцией день-ночь (электрон.), 1/3" Sony SuperHAD II CCD, Infinity II DSP, 650 /700 ТВЛ, 3D-DNR, DIS, HLC, WDR, ECLPS,, AGC, 0.05 (цв)/0.0001 лк (sens-up) (F1.2), OSD, зеркальное отображение, детектор движения 8 зон, 8 зон маскирования, цировая стабилизация изображения, S/N&gt;52 дБ, DC, 55x64x116, DC 12В / AC 24В, 3.5Вт</t>
  </si>
  <si>
    <t>Infinity SR-TWDN620SA</t>
  </si>
  <si>
    <t>Цветная видеокамера с функцией день-ночь (мех. IR-фильтр), 1/3" Sony SuperHAD II CCD, Infinity DSP, 620 /700 ТВЛ, 3D-DNR, DIS, HLC, ECLPS, AGC, 0.05 (цв) / 0.0001 лк (sens-up) (F1.2), WDR, OSD, зеркальное отображение, детектор движения 8 зон, 8 зон маскирования, цировая стабилизация изображения, S/N&gt;52 дБ, DC, 55x64x116,  AC 230В, 3.5Вт</t>
  </si>
  <si>
    <t>Infinity CQ-TWDN700RFD</t>
  </si>
  <si>
    <t xml:space="preserve">Профессиональная цветная видеокамера день/ночь (мех. IR-фильтр), 1/3" Sony 960H CCD,  Sony Effio-P DSP, 700 ТВЛ, 0.3/0.03лк (F1.2), WDR 68дБ, 3D DNR, BLC x6 зон с варьируемой чувствит., 4 зоны маскирования, детектор движения, АРД DС/VD, S/N&gt;52 дБ, удаленное управление по RS-485, титры (до 16-ти символов), 58x73x126,  питание DC 11-13В / AC 20-29В </t>
  </si>
  <si>
    <t xml:space="preserve">      Цветные корпусные камеры уличного исполнения с ИК подсветкой</t>
  </si>
  <si>
    <t>Infinity TPC-TWDN650LED 5-50</t>
  </si>
  <si>
    <t>Уличная всепогодная камера день/ночь (мех. IR-фильтр), 1/3" Sony SuperHAD II CCD, Infinity II DSP, 650/700 ТВЛ, 0.05/0.00лк (СИД вкл), ИК-подсветка 60 СИД (до 80м), функция "Антиблик", f=5-50мм, WDR, 2D/3D-DNR, DIS, HLC, ECLPS, детектор движения 8 зон, 8 зон маскирования, цировая стабилизация изображения, затвор 1/50~1/90000, S/N&gt;52дБ, встроенный передатчик по витой паре, интегрированый кронштейн, IP66, -40°С +50°С, 148(256)х81х80мм, 1400гр, -12В/~24В, 14W</t>
  </si>
  <si>
    <t>Infinity SRX-WDN650LED 9-22</t>
  </si>
  <si>
    <t>Уличная всепогодная камера день/ночь (мех. IR-фильтр), 1/3" Sony SuperHAD II CCD, Infinity II DSP, 650 /700 ТВЛ, 0.05/0.00лк (СИД вкл), ИК-подсветка 48 СИД (до 40м), функция "Антиблик", f=9-22мм, 2D/3D-DNR, WDR, DIS, HLC, ECLPS, детектор движения 8 зон, 8 зон маскирования, цировая стабилизация изображения, затвор 1/50~1/90000, S/N&gt;52дБ, интегрированый кронштейн, IP66, -40°С +50°С, 140(260)х88х83мм, 1400гр, -12В/~24В, 14W</t>
  </si>
  <si>
    <t>Infinity SRX-WDN650LED 2.8-11</t>
  </si>
  <si>
    <t>Уличная всепогодная камера день/ночь (мех. IR-фильтр), 1/3" Sony SuperHAD II CCD, Infinity II DSP, 650 /700 ТВЛ, 0.05/0.00лк (СИД вкл), ИК-подсветка 48 СИД (до 40м), функция "Антиблик", f=2.8-11мм, 2D/3D-DNR, WDR, DIS, HLC, ECLPS, детектор движения 8 зон, 8 зон маскирования, цировая стабилизация изображения, затвор 1/50~1/90000, S/N&gt;52дБ, интегрированый кронштейн, IP66, -40°С +50°С, 140(260)х88х83мм, 1400гр, -12В/~24В, 14W</t>
  </si>
  <si>
    <t>Infinity SRX-VFDN630LED 2.8-12</t>
  </si>
  <si>
    <t>Компактная  уличная камера день/ночь (мех. IR-фильтр), 1/3" Sony Super HAD II CCD, 630 ТВЛ, Nextchip DSP, 0.3/0.00лк (СИД вкл), ИК-подсветка 18 СИД (до 20м), f=2.8-12мм, АРД, BLC, D-WDR, 2D DNR, AGC, затвор 1/50~1/100000, S/N&gt;50дБ, интегрированый кронштейн с кабель-каналом, IP66, -30°С +50°С, 130(235)х70х60мм, 800гр, -12В/~24В, 9W</t>
  </si>
  <si>
    <t>Infinity SRX-VFDDN630L 4-9</t>
  </si>
  <si>
    <t>Компактная экономичная уличная камера день/ночь, 1/3" Sony Super HAD II CCD, 630ТВЛ, Nextchip DSP, 0.3/0.00лк(СИД вкл), ИК-подсветка 18 СИД (до 20м), f=4-9мм, АРД, BLC, D-WDR, 2D DNR, AGC, затвор 1/50~1/100000, S/N&gt;50дБ, интегрированый кронштейн с кабель-каналом, IP66, -30°С +50°С, 140х88х91мм, 200гр, -12В, 9W</t>
  </si>
  <si>
    <t>Infinity SRX-DDN630L 3.6</t>
  </si>
  <si>
    <t>Компактная экономичная уличная камера день/ночь, 1/3" Sony Super HAD II CCD, 630ТВЛ, Nextchip DSP, 0.3/0.00лк(СИД вкл), ИК-подсветка 24 СИД (до 20м), f= 3.6мм, АРД, BLC, D-WDR, 2D DNR, AGC, затвор 1/50~1/100000, S/N&gt;50дБ, интегрированый кронштейн с кабель-каналом, IP66, -30°С +50°С, 140х88х91мм, 200гр, -12В, 9W</t>
  </si>
  <si>
    <t xml:space="preserve">      Цветные корпусные видеокамеры с управляемым трансфокатором</t>
  </si>
  <si>
    <t>Infinity VPFX-22ZDN580SD</t>
  </si>
  <si>
    <t>Уличная вандалозащищенная купольная видеокамера день/ночь (мех. IR-фильтр), 1/4" Sony SuperHAD CCD, 3-х координатное устройство позиционирования, 580/650 ТВЛ, 0.5/0.05/0.01лк (F1.6), 22X оптическое (3.9мм ~ 85.8мм, автофокусировка) и 11Х цифровое увеличение,BLC, DNR, WDR, AGC (30dB макс.), АРД (авто/ручн.), OSD, затвор ~1/10000, S/N&gt;52дБ, позитив/негатив, зеркальное отображение, картинка в картинке, удаленное управление по RS-485, IP66, -10°С +50°С (-40°С +50°С c нагревателем VPFX-HK или IVPD-HK), 120x120x308, 1.1кг, 12VDC/24VAC.</t>
  </si>
  <si>
    <t xml:space="preserve">      Экономичные купольные высокоскоростные управляемые видеокамеры</t>
  </si>
  <si>
    <t>Infinity ICD-22ZDN580SD</t>
  </si>
  <si>
    <t>Компактная высокоскоростная купольная видеокамера день/ночь, 1/4'' Type Sony Super HAD CCD II; 580 ТВЛ, 0.5лк, 22X оптическое (3.9мм ~ 85.8мм, автофокусировка); 2D-DNR, BLC, AGC, ATR, 120 предустановок, 4 тура, скорость до 240°/сек., тревожный вход/выход, накладной или врезной монтаж, протокол Pelco-D/-Р, Fastrax II, Fastrax IIE; -10°С +50°С, 12VDC, d=154мм, h=150мм, вес 1,1кг.</t>
  </si>
  <si>
    <t>Infinity ICVP-XH12ZDN550ED</t>
  </si>
  <si>
    <t>Компактная уличная (IP-67) вандалозащищенная высокоскоростная купольная видеокамера день/ночь, 1/4'' SONY Interline Transfer CCD; 560/600 ТВЛ, 1.2/0.0004лк (Sens on), 12X оптическое (3.6мм ~ 44.3мм, автофокусировка) и 12Х цифровое увеличение; 128 предустановок, 4 тура, скорость до 360°/сек., 4 тревожных входа, протокол Pelco-D, Pelco-P; рабочая температура -30°С +50°С (встроенный нагреватель и вентилятор), IP66, 12VDC - 2.5A, d=155мм, h=144мм, вес ~ 2.7кг. Настенный кронштейн в комплекте!</t>
  </si>
  <si>
    <t>Infinity ICVP-XH27ZDN600TD</t>
  </si>
  <si>
    <t>Уличная (IP-66) вандалозащищенная высокоскоростная купольная видеокамера день/ночь, 1/4" Super HAD Color CCD, 600/680 ТВЛ, 0,4/0.02лк, 27X оптическое (3.5мм ~ 94.5 мм / 55.5°~2.22°, автофокусировка) и 12Х цифровое увеличение, BLC, WB, AGC, OSD, WIV DSP, SSNR II, DIS - цифровая стабилизация изображения, маскинг зон, детектор движения, зеркальное отображение, скорость до 360°/сек, 128 предустановок, 8 туров, протокол Pelco-D /-P, S/N&gt;50дБ, эл.затвор 1/50~1/120.000 сек, AC 24V, 1.5А, рабочая температура -30°С +50°С, D296х276мм, 4кг. Настенный кронштейн в комплекте!</t>
  </si>
  <si>
    <t>Infinity ICVP-XH33ZDN600TD</t>
  </si>
  <si>
    <t>Уличная (IP-66) вандалозащищенная высокоскоростная купольная видеокамера день/ночь, 1/4" Super HAD CCD, 600/680 ТВЛ, 0.4/0.02лк, 33X оптическое (3.5мм ~ 115.5 мм / 55.5°~1.77°, автофокусировка) и 12Х цифровое увеличение, BLC, WB, AGC, OSD, SVIV DSP, SSNR II, DIS - цифровая стабилизация изображения, маскинг зон, детектор движения, зеркальное отображение, скорость до 360°/сек, 128 предустановок, 8 туров, протокол Pelco-D /-P, S/N&gt;50дБ, эл.затвор 1/50~1/120.000 сек, AC 24V, 1.5А, рабочая температура -30°С +50°С, D296х276мм, 4кг. Настенный кронштейн в комплекте!</t>
  </si>
  <si>
    <t>Infinity ICVP-XH37ZWDN600TD</t>
  </si>
  <si>
    <t>Уличная (IP-66) вандалозащищенная высокоскоростная купольная видеокамера день/ночь, 1/4" Double Density Interline Transfer CCD, 600/680 ТВЛ, 0,7/0.06лк, 37X оптическое (3.5мм ~ 129.5 мм / 55.5°~1.59°, автофокусировка) и 12Х цифровое увеличение, BLC, WB, AGC, OSD, WIV DSP, WDR, SSNR II, DIS - цифровая стабилизация изображения, маскинг зон, детектор движения, зеркальное отображение, скорость до 360°/сек, 128 предустановок, 8 туров, протокол Pelco-D /-P, S/N&gt;50дБ, эл.затвор 1/50~1/120.000 сек, AC 24V, 1.5А, рабочая температура -30°С +50°С, D296х276мм, 4кг. Настенный кронштейн в комплекте!</t>
  </si>
  <si>
    <t>Infinity IVPD-CB</t>
  </si>
  <si>
    <t>Компактный настенный кронштейн для установки видеокамер ICD-22ZDN580SD, IVPD-22ZDN580SD, VPFX-22ZDN580SD, CHVD-ITW650RFD, CVPD-DN650ED, CVPD-TDN650ED</t>
  </si>
  <si>
    <t>Infinity IVPD-WB</t>
  </si>
  <si>
    <t>Infinity VPFX-HK</t>
  </si>
  <si>
    <t>Нагревательный элемент для видеокамер VPFX-22ZDN580SD (до -40°С)</t>
  </si>
  <si>
    <t>Infinity ICVP-CB</t>
  </si>
  <si>
    <t>Потолочный кронштейн для подвесного монтажа видеокамер ICVP-XH10/23/33/37xxx (на горизонтальную поверхность)</t>
  </si>
  <si>
    <t>Infinity ICVP-CM</t>
  </si>
  <si>
    <t>Угловой адаптер для видеокамер ICVP-XH10/27/33/37xxx</t>
  </si>
  <si>
    <t>Infinity ICVP-PM</t>
  </si>
  <si>
    <t>Адаптер на столб для крепления видеокамер  ICVP-XH10/27/33/37xxx</t>
  </si>
  <si>
    <t xml:space="preserve">      Профессиональные купольные высокоскоростные управляемые видеокамеры серии ISE</t>
  </si>
  <si>
    <t>Infinity ISE-12ZWDN650FD</t>
  </si>
  <si>
    <t>Высокоскоростная миниатюрная купольная цветная видеокамера 1/4'' SONY CCD; 650/700 ТВЛ, 0.1/0.01лк (Low shutter on), 12X оптическое (3.8мм ~ 45.6мм, автофокусировка) и 12Х цифровое увеличение; день/ночь (мех. IR-фильтр), WDR, 3D-DNR, S/N&gt;50 дБ, обзор 360°, 256 предустановок, 8 туров, скорость до 400°/сек., точность позиционирования 0,225°, цифровой авторазворот, 16 приватных зон, детектор движения, 8 тревожных входов, 1 тревожных реле, протокол Pelco-D, Pelco-P, D 131 × 200 mm, 1.2 кг, DC 12В / AC 24В, 18W.Переходной кронштейн для накладного потолочного крепления купольных видеокамер в комплекте.</t>
  </si>
  <si>
    <t>Infinity ISE-XH12ZWDN650FD</t>
  </si>
  <si>
    <t>Высокоскоростная всепогодная миниатюрная купольная цветная видеокамера 1/4'' SONY CCD; 650/700 ТВЛ, 0.1/0.01лк (Low shutter on), 12X оптическое (3.8мм ~ 45.6мм, автофокусировка) и 12Х цифровое увеличение; день/ночь (мех. IR-фильтр), WDR, 3D-DNR, S/N&gt;50 дБ, обзор 360°, 256 предустановок, 8 туров, скорость до 400°/сек., точность позиционирования 0,225°, цифровой авторазворот, 16 приватных зон, детектор движения, 8 тревожных входов, 1 тревожных реле, протокол Pelco-D, Pelco-P, рабочая температура -50 °C ~45 °C; D 172 × 260 mm, 2.1 кг, AC 24В, 52W</t>
  </si>
  <si>
    <t>Infinity ISE-30ZWDN650FD</t>
  </si>
  <si>
    <t>Высокоскоростная купольная цветная видеокамера 1/4'' SONY Exview CCD; 650/700 ТВЛ, 0.1/0.01лк (Low shutter on), 30X оптическое (3.4мм ~ 102.0мм, автофокусировка) и 12Х цифровое увеличение; день/ночь (мех. IR-фильтр), WDR, 3D-DNR, S/N&gt;50 дБ, обзор 360°, меню настроек на русском языке, 256 предустановок, 8 туров, скорость до 400°/сек., точность позиционирования 0,225°, цифровой авторазворот, 16 приватных зон, детектор движения, 8 тревожных входов, 1 тревожных реле, протокол Pelco-D,Pelco-P, D131 × 226 mm, 1.6 кг, DC 12В / AC 24В, 20W. Переходной кронштейн для накладного потолочного крепления купольных видеокамер в комплекте.</t>
  </si>
  <si>
    <t>Infinity ISE-XH30ZWDN650FD</t>
  </si>
  <si>
    <t>Высокоскоростная всепогодная купольная цветная видеокамера 1/4'' SONY Exview CCD; 650/700 ТВЛ, 0.1/0.01лк (Low shutter on), 30X оптическое (3.4мм ~ 102.0мм, автофокусировка) и 12Х цифровое увеличение; день/ночь (мех. IR-фильтр), WDR, 3D-DNR, S/N&gt;50 дБ, обзор 360°, меню настроек на русском языке, 256 предустановок, 8 туров, скорость до 400°/сек., точность позиционирования 0,225°, цифровой авторазворот, 16 приватных зон, детектор движения, 8 тревожных входов, 1 тревожных реле, протокол Pelco-D,Pelco-P; IP66, рабочая температура -50 °C ~ 50 °C; D 172 × 302.5 mm, 2.6 кг, AC 24В, 65W</t>
  </si>
  <si>
    <t>Infinity ISE-36ZWDN650FD</t>
  </si>
  <si>
    <t>Высокоскоростная купольная цветная видеокамера 1/4'' SONY Exview CCD; 650/700 ТВЛ, 0.1/0.01лк (Low shutter on), 36X оптическое (3.4мм ~ 122.4мм, автофокусировка) и 12Х цифровое увеличение; день/ночь (мех. IR-фильтр), WDR, 3D-DNR, S/N&gt;50 дБ, обзор 360°, меню настроек на русском языке, 256 предустановок, 8 туров, скорость до 400°/сек., точность позиционирования 0,225°, цифровой авторазворот, 16 приватных зон, детектор движения, 8 тревожных входов, 1 тревожных реле, протокол Pelco-D, Pelco-P; D 131 × 226 mm, 1.6 кг, DC 12В / AC 24В, 20W. Переходной кронштейн для накладного потолочного крепления купольных видеокамер в комплекте.</t>
  </si>
  <si>
    <t>Infinity ISE-XH36ZWDN650FD</t>
  </si>
  <si>
    <t>Высокоскоростная всепогодная купольная цветная видеокамера 1/4'' SONY Exview CCD; 650/700 ТВЛ, 0.1/0.01лк (Low shutter on), 36X оптическое (3.4мм ~ 122.4мм, автофокусировка) и 12Х цифровое увеличение; день/ночь (мех. IR-фильтр), WDR, 3D-DNR, S/N&gt;50 дБ, обзор 360°, меню настроек на русском языке, 256 предустановок, 8 туров, скорость до 400°/сек., точность позиционирования 0,225°, цифровой авторазворот, 16 приватных зон, детектор движения, 8 тревожных входов, 1 тревожных реле, протокол Pelco-D,Pelco-P; IP66, рабочая температура  -50 °C ~ 50 °C; D 172 × 302.5 mm, 2.6 кг, AC 24В, 65W</t>
  </si>
  <si>
    <t>Infinity ISE-PB/2</t>
  </si>
  <si>
    <t xml:space="preserve">Универсальный всепогодный блок питания  AC220V / AC24V, 3A. </t>
  </si>
  <si>
    <t>Infinity ISE-BC/NT</t>
  </si>
  <si>
    <t>Дымчатый купол для внутренних камер ISE-30Z... и ISE-36Z...</t>
  </si>
  <si>
    <t>Infinity ISE-BC/XT</t>
  </si>
  <si>
    <t>Дымчатый купол для уличных камер ISE-XH30Z... и ISE-XH36Z...</t>
  </si>
  <si>
    <t>Infinity ISE-VPC/NT</t>
  </si>
  <si>
    <t>Дымчатый купол для внутренних камер ISE-12Z...</t>
  </si>
  <si>
    <t>Infinity ISE-VPC/XT</t>
  </si>
  <si>
    <t>Дымчатый купол для уличных камер ISE-XH12Z...</t>
  </si>
  <si>
    <t>Infinity ISE-CB</t>
  </si>
  <si>
    <t>Потолочный кронштейн для купольных видеокамер серии ISE</t>
  </si>
  <si>
    <t>Infinity ISE-WB</t>
  </si>
  <si>
    <t>Настенный кронштейн для купольных видеокамер серии ISE</t>
  </si>
  <si>
    <t>Infinity ISE-FMK</t>
  </si>
  <si>
    <t xml:space="preserve">Кронштейн в подвесной потолок для купольных видеокамер серии ISE-30/36Z... </t>
  </si>
  <si>
    <t>Infinity ISE-12Z/FMK</t>
  </si>
  <si>
    <t xml:space="preserve">Кронштейн в подвесной потолок для купольных видеокамер серии ISE-12Z... </t>
  </si>
  <si>
    <t>Infinity ISE-BMK</t>
  </si>
  <si>
    <t>Переходной кронштейн для крепления внутренних купольных видеокамер серии ISE на кронштейны ISE-WB и ISE-CB</t>
  </si>
  <si>
    <t>Infinity ISE-CM</t>
  </si>
  <si>
    <t>Переходной кронштейн для установки купольных видеокамер серии ISE на угол (с обязательным использованием ISE-WB)</t>
  </si>
  <si>
    <t>Infinity ISE-PM</t>
  </si>
  <si>
    <t>Переходной кронштейн для установки купольных видеокамер серии ISE на трубчатое основание (с обязательным использованием ISE-WB)</t>
  </si>
  <si>
    <t xml:space="preserve">      Профессиональные купольные высокоскоростные управляемые видеокамеры серии ISD</t>
  </si>
  <si>
    <t>Infinity ISD-36ZWDN540ED</t>
  </si>
  <si>
    <t>Высокоскоростная купольная видеокамера день/ночь 1/4'' Sony Ex-View CCD ; 540/600 ТВЛ, 1.0/0.1/0.01лк, 36X оптическое (3.4мм ~ 122.4мм / 54.2°~2.2°, автофокусировка) и 12Х цифровое увеличение; S/N&gt;50 дБ,  Wide Dinamic Range, обзор 360°, режим "ночного затвора",  240 предустановок, 8 туров, скорость до 380°/сек., 8 приватных зон, 8 тревожных входов, 4 тревожных реле, протокол Pelco-D, Fastrax; 1.2 кг, DC 24В / AC 24В, 20W</t>
  </si>
  <si>
    <t>Infinity ISDH-VPX</t>
  </si>
  <si>
    <t>Уличный гермокожух для купольных видеокамер серии ISD с обогревом и вентилятором, в комплекте настенный и потолочный кронштейны,  IP-65, -30°С +50°С (встроенный нагреватель и вентилятор), 50Вт, ~24В, вес 4,3 кг.</t>
  </si>
  <si>
    <t>Infinity ISDH-NVP</t>
  </si>
  <si>
    <t>Уличный гермокожух для купольных видеокамер серии ISD с обогревом и вентилятором, IP-66, -40°С +50°С (встроенный нагреватель и вентилятор) 50Вт, ~24В, вес 4,3 кг., кронштейны в комплект не входят</t>
  </si>
  <si>
    <t>Infinity NVP-CB</t>
  </si>
  <si>
    <t>Потолочный кронштейн для подвесного монтажа гермокожуха ISDH-NVP, камеры IVPD-XH22ZDN580SD (на горизонтальную поверхность</t>
  </si>
  <si>
    <t>Infinity NVP-WB</t>
  </si>
  <si>
    <t>Настенный кронштейн для установки гермокожуха ISDH-NVP и видеокамер ISD-VPHxxxxxxxxx, IVPD-XH22ZDN580SD на вертикальную поверхность</t>
  </si>
  <si>
    <t>Infinity NVP-WBS24VAC</t>
  </si>
  <si>
    <t>Настенный кронштейн для установки гермокожуха ISDH-NVP и видеокамер ISD-VPHxxxxxxxxxx на вертикальную поверхность с интегрированной монтажной коробкой и платой ввода/вывода</t>
  </si>
  <si>
    <t>Infinity NVP-WBS230VAC</t>
  </si>
  <si>
    <t>Аналогично NVP-WBC24VAC, но со встроенным преобразователем ~230В/~24В</t>
  </si>
  <si>
    <t>Infinity NVP-CPMA</t>
  </si>
  <si>
    <t>Монтажный адаптер для установки совместно с ISD-CM/PM. Используется при установке видеокамер с кронштенами NVP-WBS24VAC/WBS230VAC на угол/столб.</t>
  </si>
  <si>
    <t>Infinity ISD-CM</t>
  </si>
  <si>
    <t>Кронштейн для установки гермокожухов ISDH-VPX/NVP и кронштейнов IVPD-CB и IVPD-WB на угол</t>
  </si>
  <si>
    <t>Infinity ISD-PM</t>
  </si>
  <si>
    <t>Кронштейн для установки гермокожухов ISDH-VPX/NVP на трубу</t>
  </si>
  <si>
    <t>Infinity ISD-FMK</t>
  </si>
  <si>
    <t>Кронштейн для установки купольных видеокамер серии ISD в подвесной потолок</t>
  </si>
  <si>
    <t>Infinity DST-16RS</t>
  </si>
  <si>
    <t>16-канальный усилитель-распределитель RS-485 / 16xRS-422 для организации удаленного (до 1200м) контроля управляемых видеокамер Infinity всех серий. Возможно объединение нескольких блоков в системе (RS485 IN/OUT). Крепление в 19" стойку, вес 2.1кг, 48.2см x 4.4см x 14.31см, питание 12В пост. 10Вт, б/п в комплект не входит</t>
  </si>
  <si>
    <t>Infinity ISD-RS</t>
  </si>
  <si>
    <t>Конвертер RS-232 в RS-485, повторитель RS-485, вес 0,5 кг, питание 12В пост., б/п в комплект не входит. Используется при передачи сигналов телеметрии на расстояния более 1000м.</t>
  </si>
  <si>
    <t>Infinity IVMX-328P2U</t>
  </si>
  <si>
    <t xml:space="preserve">Профессиональный матричный видеокоммутатор. 32 сквозных входа / 8 выходовна мониторы. Тревожные вх/вых — 16/2. Внешние порты: 3 х RS-485, 1 х RS-422/485, 1 х RS-232 Управление с помощью системного контроллера ITC-N300P (до 8 в системе). Работе в опреативном режиме и по расписанию (до 80 программ). Возможность построения системы на 512/128 вх/вых (16 коммутаторов по независимой схеме). Возможность создания системы с центральным(управляющим) коммутатором и зависимыми (до 3шт) макс 128 входов и 8 видеовыходов. Питание 12В/12Вт (БП в комплекте), 432(Ш) x 88(В) x 310(Г) мм, монтаж в 19' стойку выс. 2U (кронштейны в кромплекте), вес 4.2кг </t>
  </si>
  <si>
    <t>Infinity ITC-LDRM</t>
  </si>
  <si>
    <t>Контроллер на 255 устройств (PTZ, DVR), 3-х координатный джойстик, клавиатура, возможность работы с видеорегистраторами серий NDR-MххххP, LDR-MxxxxH и LDR-Exxx, поддержка протоколов Pelco-D, Fastrax II</t>
  </si>
  <si>
    <t>Infinity ITC-N300P</t>
  </si>
  <si>
    <t>Контроллер на 254 камеры, 3-х координатный джойстик, клавиатура, работа в паре с другим контроллером (1master-3slave), возможность работы с видеорегистраторами серий NDR-S, NDR-X и NDR-DLX и матричным коммутатором IVMX-328P2U, поддержка протокола Pelco-D, Fastrax</t>
  </si>
  <si>
    <t>Infinity ITC-JBOX</t>
  </si>
  <si>
    <t>Дополнительная коммутационная коробка для соединения с пультами ITC-N300P. Требуется только для сложных конфигураций (одновременное управление камерами и регистраторами с нескольких контроллеров в системе)</t>
  </si>
  <si>
    <t>Infinity ICH-310HCB</t>
  </si>
  <si>
    <t xml:space="preserve">Уличный гермокожух с обогревом, улучшенный дизайн, IP-65, ~220В, -40°С, 5.3Вт,  100x75x260мм. </t>
  </si>
  <si>
    <t>Infinity ICH-310HCB/24V</t>
  </si>
  <si>
    <t>Уличный гермокожух с обогревом, улучшенный дизайн, IP-65, ~24В / -12В пост., -40°С, 17Вт, 100x75x260мм.</t>
  </si>
  <si>
    <t xml:space="preserve">Infinity ICH-300M </t>
  </si>
  <si>
    <t>Уличный гермокожух с обогревом, IP-66, ~220В,  -40°С, 5.3Вт, 76x72x300мм</t>
  </si>
  <si>
    <t>Infinity ICH-300M/24V</t>
  </si>
  <si>
    <t>Уличный гермокожух с обогревом, IP-66, ~24В / -12В,  -40°С,17Вт, 76x72x300мм</t>
  </si>
  <si>
    <t>Infinity IB-208CB</t>
  </si>
  <si>
    <t>Кронштейн для гермокожухов ICH-310HCB, L=208мм, с кабель-каналом (скр. проводка)</t>
  </si>
  <si>
    <t>Infinity IB-210M</t>
  </si>
  <si>
    <t>Кронштейн для гермокожухов ICH-300M, L=210мм</t>
  </si>
  <si>
    <t>Infinity IB-115E</t>
  </si>
  <si>
    <t>Кронштейн для установки  корпусных видеокамер, L=115мм</t>
  </si>
  <si>
    <t>Infinity IB-150P</t>
  </si>
  <si>
    <t>Кронштейн металлический для установки  корпусных видеокамер, L=150мм, кабель-канал</t>
  </si>
  <si>
    <t xml:space="preserve">      Устройство грозозащиты</t>
  </si>
  <si>
    <t>Infinity LP-103</t>
  </si>
  <si>
    <t>Устройство грозозащиты, пассивное, полоса 50Гц-7МГц, затухание полезного сигнала не более 3дБ, -50°С+45°С, 100x65x30мм</t>
  </si>
  <si>
    <t>Infinity ILM-19PA</t>
  </si>
  <si>
    <t>Профессиональная LCD-монитор 19", PAL/NTSC, 650ТВЛ,1280х1024, 1000:1; 3D Comb Filter, 5мс, входы: 2хBNC / 1xVGA / 1xS-VHC / 1xRCA; выходы 2xBNC, 1xS-Video; пластиковый корпус,  защитное стекло, кронштейн в комплекте</t>
  </si>
  <si>
    <t>Infinity ILM-SB</t>
  </si>
  <si>
    <t>Настольный кронштейн для серий ILM-C/PA</t>
  </si>
  <si>
    <t xml:space="preserve">      Платформа NDR-C / NDR-S / NDR-X / NDR-DLX</t>
  </si>
  <si>
    <t>Infinity NDR-C420EZM</t>
  </si>
  <si>
    <t xml:space="preserve">Профессиональный цифровой видеорегистратор начального уровня, 4-канальный + 4 канала звука, триплексный режим работы, скорость отображения 100 к/сек(720х576), скорость записи 100 к/сек макс(CIF); H.264; НЖМД SATA (поставляется без диска), дет. движ. по кажд. каналу, порт USB для подключения внешних устройств, Ethernet 10/100MB, WEB-интерфейс (Webguard), ОС на flash memory, русифицированное меню, управление: передняя панель,  сетевой клиент(совместим с регистраторами серий NDR-S и NDR-X/DLX), 4 видеовхода BNC, мониторы: основной — SVGA(только 800х600 50Гц!) или BNC, 4 входа аудио / 1 выход RCA, порт RS-232, порт RS-485, тревожные и управляющие вх/вых/перезагр - 4/1/1; ~100-240В (б/п в комплекте), 44х297х340 мм, 3.03 кг </t>
  </si>
  <si>
    <t>Infinity NDR-C820EZM</t>
  </si>
  <si>
    <t xml:space="preserve">Профессиональный цифровой видеорегистратор начального уровня, 8-канальный + 4 канала звука, триплексный режим работы, разрешение 720х576(отображение) / 720x288(запись), H.264; без НЖМД (возможна установка 1 диска SATA), дет. движ. по кажд. каналу, порт USB 2.0 для подключения внешних устройств, Ethernet 10/100MB, ОС Embedded Linux; управление: ИК-пульт, сетевой клиент (совместим с регистраторами серий NDR-S и NDR-X/DLX); скорость отображения 200 к/сек, скорость записи до 200 к/сек (360x288), 8 видеовходов BNC; мониторы: основной (SVGA или BNC); 4 входа аудио / 1 выход RCA, порт RS-485, тревожные и управляющие вх/вых - 8/1; управление PTZ, Watchdog, ~100-230В (б/п в комплекте), 70Вт, 430(Ш)х88(В)х400(Г)мм, 3.03 кг </t>
  </si>
  <si>
    <t>Infinity NDR-C1620EZM</t>
  </si>
  <si>
    <t xml:space="preserve">Профессиональный цифровой видеорегистратор начального уровня, 16-канальный + 4 канала звука, триплексный режим работы, разрешение 720х576(отображение) / 720x288(запись), H.264; без НЖМД (возможна установка 1 диска SATA), дет. движ. по кажд. каналу, порт USB 2.0 для подключения внешних устройств, Ethernet 10/100MB, ОС Embedded Linux; управление: ИК-пульт, сетевой клиент (совместим с регистраторами серий NDR-S и NDR-X/DLX); скорость отображения 400 к/сек, скорость записи до 400 к/сек (360x288), 16 видеовходов BNC; мониторы: основной (SVGA или BNC); 4 входа аудио / 1 выход RCA, порт RS-485, тревожные и управляющие вх/вых - 16/1; управление PTZ, Watchdog, ~100-230В (б/п в комплекте), 70Вт, 430(Ш)х88(В)х400(Г)мм, 3.03 кг </t>
  </si>
  <si>
    <t>Infinity NDR-S2404PH</t>
  </si>
  <si>
    <t xml:space="preserve">Профессиональный цифровой видеорегистратор, 4-канальный + 4 канала звука, триплексный режим работы, разрешение 720х576, скорость отображения 100 к/сек,скорость записи 25к/сек (720х576), 50 к/сек(720x288), 100 к/сек(320x288); H.264;  НЖМД 500Гб (возможна установка 3 дисков SATA), дет. движ. по кажд. каналу, встроенный CD-RW, порт USB для подключения внешних устройств, Ethernet 10/100MB, WEB-интерфейс (Webguard), ОС на flash memory, русифицированное меню, управление: передняя панель,  сетевой клиент, удаленная клавиатура серии ITC-xxxP (RS-485); 4 сквозных видеовхода BNC, мониторы: основной (SVGA),  тревожный (BNC), 4 входа аудио / 1 выход RCA, порт RS-232, порт RS-485, тревожные и управляющие вх/вых/перезагр - 4/1/1; ~100-240В (б/п в комплекте), 430(Ш)х88(В)х400(Г) мм, 8.0 кг </t>
  </si>
  <si>
    <t>Infinity NDR-S2208PH</t>
  </si>
  <si>
    <t>Infinity NDR-S2216PH</t>
  </si>
  <si>
    <t>Профессиональный цифровой видеорегистратор, 16-канальный + 4 канал звука, скорость отображения 400 к/сек,  скорость записи 100к/сек (720х576), 200 к/сек(720x288), 400 к/сек(320x288), тревожные и управляющие вх/вых - 16/2, остальные характеристики аналогичны NDR-S2208PH</t>
  </si>
  <si>
    <t>Infinity NDR-X2408PHE</t>
  </si>
  <si>
    <t>Infinity NDR-X2416PHE</t>
  </si>
  <si>
    <t>Infinity NDR-DLX3808PH</t>
  </si>
  <si>
    <t>Infinity NDR-DLX3616PH</t>
  </si>
  <si>
    <t>Infinity LDR-M410H</t>
  </si>
  <si>
    <t xml:space="preserve">Экономичный профессиональный цифровой видео/аудио регистратор, 4-канальный + 4 канала звука (запись), триплексный режим работы, разрешение 704х576, H.264; без НЖМД (возможна установка 2 дисков SATA, дет. движ. по кажд. каналу, порт USB 2.0 для архивации и обновления, Ethernet 10/100MB, ОС Embedded Linux; управление: передняя панель, ИК-пульт, сетевой клиент CMS, клавиатура ITC-NDRM (RS-485); скорость отображения 100 к/сек, скорость записи 100к/сек (704х576), 100 к/сек(704x288), 100 к/сек(320x288), 4 сквозных видеовходов BNC; мониторы: основной (SVGA / S-VHS / BNC),  тревожный (BNC), 4 входа аудио / 1 выход RCA, порт RS-485, тревожные  вх/вых - 4/1; Watchdog, ~100-230В (адаптор 12В 5А), 360(Ш)х65(В)х340(Г) мм, 3.5кг </t>
  </si>
  <si>
    <t>Infinity LDR-M920H</t>
  </si>
  <si>
    <t>Экономичный профессиональный цифровой видео/аудио регистратор, 9-канальный + 4 канала звука (запись),  скорость отображения 225 к/сек, скорость записи 100к/сек (704х576), 200 к/сек(704x288), 225 к/сек(320x288), 9 сквозных видеовходов BNC; остальные характеристики аналогичны LDR-M410H</t>
  </si>
  <si>
    <t>Infinity LDR-M1640H</t>
  </si>
  <si>
    <t>Экономичный профессиональный цифровой видео/аудио регистратор, 16-канальный + 4 канала звука (запись),  скорость отображения 400 к/сек, скорость записи 100к/сек (704х576), 200 к/сек(704x288), 400 к/сек(352x288), 16 сквозных видеовходов BNC; остальные характеристики аналогичны LDR-M410H</t>
  </si>
  <si>
    <t>Infinity NDR-M2808P</t>
  </si>
  <si>
    <t xml:space="preserve">Профессиональный цифровой видео/аудио регистратор, 8-канальный + 8 каналов звука (запись), триплексный режим работы, разрешение 720х576, MPEG-4; без НЖМД (возможна установка 3 дисков SATA суммарно), дет. движ. по кажд. каналу, встроенный DVD-RW, порт USB 2.0 для архивации и обновления, Ethernet 10/100MB, ОС Embedded Linux; управление: передняя панель, Jog-Shuttle, ИК-пульт, сетевой клиент CMS; скорость отображения 400 к/сек, скорость записи 50к/сек (720х576), 100 к/сек(720x288), 200 к/сек(320x288), 8 сквозных видеовходов BNC; мониторы: 2 основных (SVGA, S-VHS или BNC),  тревожный (BNC), 8 входа аудио / 1 выход RCA, порт RS-485, тревожные  вх/вых - 8/8; Watchdog, ~100-230В, 80Вт, 435(Ш)х89(В)х440(Г) мм, 8.7кг </t>
  </si>
  <si>
    <t xml:space="preserve">       Экономичные устройства цифровой видеозаписи</t>
  </si>
  <si>
    <t>Infinity LDR-E400</t>
  </si>
  <si>
    <t xml:space="preserve">Экономичный цифровой видеорегистратор, 4-канальный + 4 канала звука, разрешение 720х576 макс., скорость отображения 100 к/сек, скорость записи 25к/сек (720х576), 50 к/сек(720x288), 100 к/сек(320x288); H.264 (5 уровней комрессии); без НЖМД (возможна установка 1 диска SATA неогр. емк.), дет. движ. по кажд. Каналу, 2 порта USB запись, архивация и обновление, русифицирован; Ethernet 10/100MB, сетевой клиент (до 4 клиентов), CMS (в комплекте, совместимость с сериями NDR-M, LDR-M), работа с моб. телеф. и планшетами: iPhone,iPad, Android, PDA, BlackBerry; управление: ИК-пульт, мышь; мониторы: основной (VGA или BNC); управление телеметрией (RS-485), тревожные и управляющие вх/вых — 4/1, видео 4 вх. BNC, аудио 4/1 вх/вых RCA; DC 12V 3.5A (б/п в комплекте), 298х205х57мм, 2.3 кг </t>
  </si>
  <si>
    <t>Infinity LDR-E800</t>
  </si>
  <si>
    <t xml:space="preserve">Экономичный цифровой видеорегистратор, 8-канальный + 4 канала звука, разрешение 720х576 макс., скорость отображения 200 к/сек, скорость записи 50к/сек (720х576), 100 к/сек(720x288), 200 к/сек(320x288); H.264 (5 уровней комрессии); без НЖМД (возможна установка 1 диска SATA неогр. емк.), дет. движ. по кажд. каналу, 2 порта USB запись, архивация и обновление, русифицирован; Ethernet 10/100MB, cетевой клиент (до 4 клиентов), CMS (в комплекте, совместимость с сериями NDR-M, LDR-M), работа с моб. телеф. и планшетами: iPhone,iPad, Android, PDA, BlackBerry; управление: ИК-пульт, мышь; мониторы: основной (VGA или BNC); управление телеметрией (RS-485), тревожные и управляющие вх/вых — 4/1, видео 8 вх. BNC, аудио 4/1 вх/вых RCA; DC 12V 3.5A (б/п в комплекте), 298х205х57мм, 2.3 кг </t>
  </si>
  <si>
    <t>Infinity LDR-E1600</t>
  </si>
  <si>
    <t xml:space="preserve">Экономичный цифровой видеорегистратор, 16-канальный + 4 канала звука, разрешение 720х576 макс., скорость отображения 400 к/сек, скорость записи 100к/сек (720х576), 200 к/сек(720x288), 400 к/сек(320x288); H.264 (5 уровней комрессии); без НЖМД (возможна установка 2 дисков SATA неогр. емк.), дет. движ. по кажд. каналу, 2 порта USB запись, архивация и обновление; Ethernet 10/100MB, cетевой клиент (до 4 клиентов), CMS (в комплекте, совместимость с сериями NDR-M, LDR-M), работа с моб. телеф. и планшетами: iPhone,iPad, Android, PDA, BlackBerry; управление: ИК-пульт, мышь; мониторы: основной (VGA или BNC); управление телеметрией (RS-485), тревожные и управляющие вх/вых — 4/1, видео 16 вх. BNC, аудио 4/1 вх/вых RCA; DC 12V 3.5A (б/п в комплекте), 360х340х70 мм, 2.5 кг </t>
  </si>
  <si>
    <t>Infinity DVARS-0442VHL</t>
  </si>
  <si>
    <t xml:space="preserve">Экономичный цифровой видеорегистратор, 4-канальный + 4 канала звука, разрешение 720х576 макс., скорость отображения 100 к/сек, скорость записи 50к/сек (720х576), 100 к/сек(720x288); H.264 (5 уровней комрессии); без НЖМД (возможна установка 2 дисков SATA неогр. емк.), дет. движ. по кажд. каналу, порт USB архивация и обновление, русифицирован; Ethernet 10/100MB, сетевой клиент, CMS (ПО в комплекте), поддержка JAVA (работа с моб. телеф.); управление: ИК-пульт, мышь; мониторы: основной (HDMI, VGAили BNC),  тревожный (BNC); порт RS-232, порт RS-485, управление телеметрией(RS-485), тревожные и управляющие вх/вых — 4/1, видео 4 вх. BNC, аудио 4/1 вх/вых RCA; 100-240В 60Вт(б/п в комплекте), 300х360х55мм, 2.3 кг </t>
  </si>
  <si>
    <t>Infinity DVARS-0882VHL</t>
  </si>
  <si>
    <t xml:space="preserve">Экономичный цифровой видеорегистратор, 8-канальный + 8 каналов звука, разрешение 720х576 макс., скорость отображения 200 к/сек, скорость записи 50к/сек (720х576), 100 к/сек(720x288), 200 к/сек(320x288); H.264 (5 уровней комрессии); без НЖМД (возможна установка 2 дисков SATA неогр. емк.), дет. движ. по кажд. каналу, порт USB архивация и обновление, русифицирован; Ethernet 10/100MB, сетевой клиент, CMS (ПО в комплекте), поддержка JAVA (работа с моб. Телеф.); управление: ИК-пульт, мышь; мониторы: основной (HDMI, VGA или BNC), тревожный (BNC); порт RS-232, порт RS-485, управление телеметрией(RS-485), тревожные и управляющие вх/вых — 8/1, видео 8вх. BNC, аудио 8/1 вх/вых D-SUB/RCA; 100-240В 60Вт(б/п в комплекте), 300х360х55мм, 2.3 кг </t>
  </si>
  <si>
    <t>Infinity DVARS-1662VHL</t>
  </si>
  <si>
    <t xml:space="preserve">Экономичный цифровой видеорегистратор, 16-канальный + 16 канала звука, разрешение 720х576 макс., скорость отображения 400 к/сек, скорость записи 100к/сек (720х576), 200 к/сек(720x288), 400 к/сек(320x288); H.264 (5 уровней комрессии); без НЖМД (возможна установка 2 дисков SATA неогр. емк.), дет. движ. по кажд. каналу, порт USB архивация и обновление, русифицирован; Ethernet 10/100MB, сетевой клиент, CMS (ПО в комплекте), поддержка JAVA (работа с моб. Телеф.); управление: ИК-пульт, мышь; мониторы: основной (HDMI, VGA или BNC), тревожный (BNC); порт RS-232, порт RS-485, управление телеметрией(RS-485), тревожные и управляющие вх/вых — 16/1, видео 16 вх. BNC, аудио 16/1 вх/вых D-SUB/RCA; 100-240В 60Вт(б/п в комплекте), 300х360х55мм, 2.3 кг </t>
  </si>
  <si>
    <t xml:space="preserve">      Профессиональные гибридные видеорегистраторы</t>
  </si>
  <si>
    <t xml:space="preserve">      Платформа VRF-D</t>
  </si>
  <si>
    <t>Infinity VRF-D800HSR</t>
  </si>
  <si>
    <t xml:space="preserve">Профессиональный гибридный Real-time D1 видео/аудио регистратор 12 каналов (Analog + IP: 8+4; 7+5; 6+6; 5+7; 4+8); + 8 каналов звука (запись, RCA), триплексный режим работы, разрешение 720х576, H.264/MJPEG/MPEG-4; без НЖМД (возможна установка 4-х дисков SATA суммарно), дет. движ. по кажд. Каналу, 4 порта USB 2.0 для архивации и обновления, управление mouse+keyboard PC, 2 порта Ethernet 10/100/1000MB(один для NAS), ОС Embedded Linux; управление: передняя панель, Jog-Shuttle, ИК-пульт, сетевой клиент CMS; Поддержка мобильных устройств: Android, Symbian, iPhone, скорость отображения и записи для аналоговых камер 200к/сек (720х576), 8 сквозных видеовходов BNC; мониторы: 2 основных (HDMI, VGA, S-Video или BNC) + тревожный (BNC), 8 входов аудио / 1 выход RCA, порт RS-485, тревожные  вх/вых — 8/3; Watchdog, ~100-240В, 80Вт, 440(Ш)х90(В)х413(Г) мм, 7кг </t>
  </si>
  <si>
    <t>Infinity VRF-D1600HSR</t>
  </si>
  <si>
    <t xml:space="preserve">Профессиональный гибридный Real-time D1 видео/аудио регистратор 20 каналов (Analog + IP: 16+4; 15+5; 14+6; 13+7; 12+8); + 16 каналов звука (запись, RCA), триплексный режим работы, разрешение 720х576, H.264/MJPEG/MPEG-4; без НЖМД (возможна установка 4-х дисков SATA суммарно), дет. движ. по кажд. каналу, 4 порта USB 2.0 для архивации и обновления, управление mouse+keyboard PC, Ethernet 10/100/1000MB, ОС Embedded Linux; управление: передняя панель, Jog-Shuttle, ИК-пульт, сетевой клиент CMS; Поддержка мобильных устройств: Android, Symbian, iPhone, скорость отображения и записи для аналоговых камер 400к/сек (720х576), 16 сквозных видеовходов BNC; мониторы: 2 основных (HDMI, VGA, S-Video или BNC) + 5 тревожных (BNC), 16 входов аудио / 1 выход RCA, порт RS-485, тревожные  вх/вых — 16/7; Watchdog, ~100-240В, 80Вт, 440(Ш)х90(В)х413(Г) мм, 7кг </t>
  </si>
  <si>
    <t>ACE-S360CHV4 (2,5-6,0)</t>
  </si>
  <si>
    <t>ACE-S360CHV4 KT&amp;C Ч/б модульная видеокамера 1/3" 420ТВЛ, 0,05лк, варифокальный объектив f=2,5-6,0 мм, АРД, =12В/0,1А, габариты 30x30х50мм</t>
  </si>
  <si>
    <t>ACE-S360CHB-92 (3.6)</t>
  </si>
  <si>
    <t>ACE-EX360CHB-92 (3.6)</t>
  </si>
  <si>
    <t>ACE-S560CHB-92 (3.6)</t>
  </si>
  <si>
    <t>ACE-EX560CHV3</t>
  </si>
  <si>
    <t>ACE-EX560CHV3 KT&amp;C Ч/б модульная видеокамера  1/3" EX-view CCD SONY, 580ТВЛ,  варифокальный объектив f=3,8-9,5мм с автодиафрагмой, DC12V/0.12А, 30х30х51 мм</t>
  </si>
  <si>
    <t>ACE-EX560CHB (3.6)</t>
  </si>
  <si>
    <t>ACE-EX560CHB (3.6) KT&amp;C Ч/б модульная видеокамера  1/3" EX-view CCD SONY, 580ТВЛ,  f=3.6 мм, =12В/0.12А, 30х30х25 мм</t>
  </si>
  <si>
    <t>KPC-S500B-92 (3.6)</t>
  </si>
  <si>
    <t>KPC-S500B-92 KT&amp;C Ч/б миниатюрная квадратная видеокамера 1/3" Sony CCD, 420ТВЛ, 0.05лк, f=3,6мм, габариты 25x25x26мм, DC12V</t>
  </si>
  <si>
    <t>KPC-S400B-92 (3.6)</t>
  </si>
  <si>
    <t>KPC-S400B-92 (3.6) KT&amp;C Ч/б видеокамера корпусная 1/3", 420ТВЛ, 0,05Lux, F2,0, DC12V, квадрат 30х30мм, f=3.6мм</t>
  </si>
  <si>
    <t>KPC-S190SB1-92 (3.6)</t>
  </si>
  <si>
    <t>KPC-S190SB1-92 KT&amp;C Ч/б цилиндрическая видеокамера 1/3" Sony CCD, 420ТВЛ, 0,1лк, f=3,6мм, F2.0,  DC12В/100мА</t>
  </si>
  <si>
    <t>KPC-S190SB2-92 (3.6)</t>
  </si>
  <si>
    <t>KPC-S190SB2-92 KT&amp;C Ч/б цилиндрическая видеокамера 1/3" Sony CCD, 420ТВЛ, 0,1лк,  f=3.6мм, DC12В/100мА</t>
  </si>
  <si>
    <t>KPC-S190SHB1-92 (3.6)</t>
  </si>
  <si>
    <t>KPC-S190SHB1-92 (3.6) KT&amp;C Ч/б цилиндрическая видеокамера, 1/3" Sony CCD, 600ТВЛ, 0,1 лк, объектив f=3,6 мм, DC12 В/100 мА, Д19х48 мм</t>
  </si>
  <si>
    <t>KPC-S50NV (3.6)</t>
  </si>
  <si>
    <t>KPC-S50NV KT&amp;C Ч/б видеокамера ночного видения в цилиндрическом корпусе. 1/3", 420ТВЛ, 0лк, f=3,6мм, 50x90mm, ИК-подсветка,12 светодиодов.</t>
  </si>
  <si>
    <t>KPC-D80CH (3.6)</t>
  </si>
  <si>
    <t>KPC-D80CH (3.6) KT&amp;C Ч/б купольная видеокамера, Sony CCD 1/3", 600 ТВЛ, 0,05 лк / F2,0, f=3,6мм, 3 оси регулировки, D80х78 мм, DC12В/100мА</t>
  </si>
  <si>
    <t>KPC-S303BH/220v</t>
  </si>
  <si>
    <t>KPC-S303BH /220В KT&amp;C Ч/б видеокамера 1/3" SONY, 0,05lux 420ТВЛ, DD/VD, AC220В</t>
  </si>
  <si>
    <t>KPC-S303BH/12v</t>
  </si>
  <si>
    <t>KPC-S303BH /12В CCTV KT&amp;C Ч/б видеокамера 1/3" SONY, 0,05lux 420ТВЛ, DD/VD, DC12В</t>
  </si>
  <si>
    <t>KPC-S190DV</t>
  </si>
  <si>
    <t>KPC-S190DV KT&amp;C Ч/б Видеоглазок 1/3`, 420ТВ лин, 0,1Lux, угол обзора 170град, DC 12V, корп мет, цилиндр</t>
  </si>
  <si>
    <t>ACE-S300CB (3.6) NTSC</t>
  </si>
  <si>
    <t>ACE-S300CB (3.6) NTSC KT&amp;C Цветная модульная видеокамера  1/3", 380ТВЛ , 0,5лк,  f=3,6мм, DC12В/0,14A габариты 32х32мм</t>
  </si>
  <si>
    <t>ACE-S300CB (3.6)</t>
  </si>
  <si>
    <t>ACE-S300CB (3.6) KT&amp;C Цветная модульная видеокамера  1/3", 380ТВЛ , 0,5лк,  f=3,6мм, DC12В/0,14A</t>
  </si>
  <si>
    <t>KPC-VSN700PHB (3.6)</t>
  </si>
  <si>
    <t>KPC-VSN700PHB (3.6) KT&amp;C Цветная квадратная миниатюрная видеокамера CCD Sony 1/3", 540ТВЛ, 0,2лк, f=3,6мм, DC12В/0.12мA, габариты 30х30х28мм</t>
  </si>
  <si>
    <t>KPC-S190CWX (3.6)</t>
  </si>
  <si>
    <t>KPC-S190CWX (3.6) KT&amp;C Цв. видеокамера цилиндр, 380 твл, 0.5 люкс, влагозащищенная, f=3.6мм</t>
  </si>
  <si>
    <t>KPC-S190CB (3.6)</t>
  </si>
  <si>
    <t>KPC-S190CB (3.6) KT&amp;C Цветная цилиндрическая видеокамера, 380 твл, 0.5 люкс, boаrd lens, f=3.6мм</t>
  </si>
  <si>
    <t>KPC-S190CB (3.6) NTSC</t>
  </si>
  <si>
    <t>KPC-S190CBNTSC (3.6) NTSC   KT&amp;C Цветная цилиндрическая видеокамера, 380 твл, 0.5 люкс, boаrd lens, f=3.6мм</t>
  </si>
  <si>
    <t>KPC-S230CB (3,6)</t>
  </si>
  <si>
    <t>KPC-S230CB (3,6) KT&amp;C Цв. цилиндрическая видеокамера 1/3", 380ТВЛ, 0,5лк, f=3,6мм, DC12В, габариты д23х68мм, температура -10+50С</t>
  </si>
  <si>
    <t>KPC-S193B (3.6)</t>
  </si>
  <si>
    <t>KPC-S193B (3.6) KT&amp;C Цветная цилиндрическая видеокамера 1/3" Sony CCD, 420ТВЛ, 0,1лк, f=3,6мм, F2.0,  DC12В/100мА, Д19х51мм</t>
  </si>
  <si>
    <t>KPC-VBN190PHB (3.6)</t>
  </si>
  <si>
    <t>KPC-VBN190PHB (3.6) KT&amp;C Цветная цилиндрическая видеокамера, 520 твл, 0.5 люкс, boаrd lens, f=3.6мм</t>
  </si>
  <si>
    <t>KPC-VBN190PHDV</t>
  </si>
  <si>
    <t>KPC-VBN190PHDV KT&amp;C Цветной видеоглазок, 1/3" Sony HAD CCD II, 550 твл, 0,05 люкс, электр. "День-Ночь", 170 гр., DC12V/70мА, Д19х54мм</t>
  </si>
  <si>
    <t>KPC-S190CDV</t>
  </si>
  <si>
    <t>KPC-S190CDV  KT&amp;C Цветной видеоглазок, 380 ТВЛ, 0.5Lux/F2.0, угол обзора 170°, DC9 -15В, 0.1A</t>
  </si>
  <si>
    <t xml:space="preserve">ACE-M321PUB (3.6) </t>
  </si>
  <si>
    <t>ACE-M321PUB (3.6)  Цветная модульная видеокамера, День-Ночь, Effio-E, 1/3" Sony ExView CCD II, 700 ТВЛ, 0,05лк, f=3,6мм, DC12В/110мА. Габариты 32х32мм</t>
  </si>
  <si>
    <t>ACE-VMN320PHB (3,6)</t>
  </si>
  <si>
    <t>ACE-VMN320PHB (3,6) Цветная модульная видеокамера "День-Ночь", 1/3" Sony Super HAD CCDII 550ТВЛ, 0,05лк, f=3,6мм, DC12V/160мА. Габариты 32х32мм</t>
  </si>
  <si>
    <t>KPC-E700PUB (3.6)</t>
  </si>
  <si>
    <t>KPC-E700PUB (3.6) Цветная видеокамера квадратная миниатюрная, электр. "День-Ночь", 960H Sony EXview HAD CCD II 1/3", Effio-E, 700ТВЛ, 0,05лк, f=3,6мм, DDWR, 2DNR, ATR, OSD, DC12В/120мA, габариты 30х30х30мм</t>
  </si>
  <si>
    <t>KPC-E230PUB (3.6)</t>
  </si>
  <si>
    <t>KPC-DN301PUC (3.6)</t>
  </si>
  <si>
    <t>АНАЛОГОВЫЕ ТЕЛЕКАМЕРЫ</t>
  </si>
  <si>
    <t>Телекамеры цветного изображения</t>
  </si>
  <si>
    <t>STC-3516/1</t>
  </si>
  <si>
    <t>STC-3511/1w</t>
  </si>
  <si>
    <t>STC-3511/1b</t>
  </si>
  <si>
    <t>STC-3514/3 rev.2</t>
  </si>
  <si>
    <t>STC-3012/0</t>
  </si>
  <si>
    <t>STC-3012/3</t>
  </si>
  <si>
    <t>STC-3019/0</t>
  </si>
  <si>
    <t>STC-3019/3</t>
  </si>
  <si>
    <t>STC-3014/3 rev.2</t>
  </si>
  <si>
    <t>STC-3512/3</t>
  </si>
  <si>
    <t>STC-3518/3 rev.2</t>
  </si>
  <si>
    <t>Аксессуары</t>
  </si>
  <si>
    <t>STB-C201</t>
  </si>
  <si>
    <t>STB-C413</t>
  </si>
  <si>
    <t>STB-C504</t>
  </si>
  <si>
    <t>ОБЪЕКТИВЫ</t>
  </si>
  <si>
    <t>Объективы с переменным фокусным расстоянием (варифокальные)</t>
  </si>
  <si>
    <t>STL-3080</t>
  </si>
  <si>
    <t>Объектив 1/3", 3.0-8.0 мм, 93°-36°, F1.2-С, ИК-коррекция, Scale, MM, CS</t>
  </si>
  <si>
    <t>STL-2712</t>
  </si>
  <si>
    <t>Объектив 1/3", 2.7-12.0 мм, 97°-24°, F1.2-С, асферич., ИК-коррекция, MM, CS</t>
  </si>
  <si>
    <t>STL-3080DC</t>
  </si>
  <si>
    <t xml:space="preserve">Объектив 1/3", 3.0-8.0 мм, 93°-36°, F0.95-360, асферич., АРД Direct Drive, ИК-коррекция, Scale, MM, CS </t>
  </si>
  <si>
    <t>STL-2712DC</t>
  </si>
  <si>
    <t xml:space="preserve">Объектив 1/3", 2.7-12.0 мм, 97°-24°, F1.2-360, асферич., АРД Direct Drive, ИК-коррекция, Scale, MM, CS </t>
  </si>
  <si>
    <t>STL-5055DC</t>
  </si>
  <si>
    <t xml:space="preserve">Объектив 1/3", 5.0-55.0 мм, 54°-5.5°, F1.4-360, АРД Direct Drive, MM, CS </t>
  </si>
  <si>
    <t>Объективы мегапиксельные с переменным фокусным расстоянием (варифокальные)</t>
  </si>
  <si>
    <t>STL-MP2812DC</t>
  </si>
  <si>
    <t xml:space="preserve">1.3Mpix Объектив 1/3", 2.8-12.0 мм, 102°-24°, F1.6-360, асферич., АРД Direct Drive, ИК-коррекция, Scale, MM, CS </t>
  </si>
  <si>
    <t>STL-3MP3180DC</t>
  </si>
  <si>
    <t xml:space="preserve">3Mpix Объектив 1/2.7", 3.1-8.0 мм, 105.4°-42.2°, F1.2-C, асферич., АРД Direct Drive, ИК-коррекция, CS </t>
  </si>
  <si>
    <t>STL-3MP1250DC</t>
  </si>
  <si>
    <t xml:space="preserve">3Mpix Объектив 1/2.7", 12.5-50.0 мм, 26.3°-6.7°, F1.4-C, асферич., АРД Direct Drive, ИК-коррекция, CS </t>
  </si>
  <si>
    <t>АНАЛОГОВЫЕ СКОРОСТНЫЕ ПОВОРОТНЫЕ ТЕЛЕКАМЕРЫ</t>
  </si>
  <si>
    <t>Телекамеры SPEED DOME</t>
  </si>
  <si>
    <t>STC-3915/2</t>
  </si>
  <si>
    <t>STC-3913/2</t>
  </si>
  <si>
    <t>PTZ-телекамеры со встроенной ИК-подсветкой</t>
  </si>
  <si>
    <t>STC-3906/2</t>
  </si>
  <si>
    <t>Конструкционные элементы для телекамер SPEED DOME</t>
  </si>
  <si>
    <t>STB-C101</t>
  </si>
  <si>
    <t>Адаптер потолочного крепления (фальш-потолок) для телекамер STC-IPX3905/3915</t>
  </si>
  <si>
    <t>STB-C103</t>
  </si>
  <si>
    <t>Кожух для телекамер STC-IPX3905/3915; уличная установка (IP66), подвесное (Pendant) крепление (кронштейн настенный в комплекте), прозрачный плафон, 24В(AC)</t>
  </si>
  <si>
    <t>STB-C104</t>
  </si>
  <si>
    <t>Кронштейн настенный для телекамеры STC-3913/IPX3913</t>
  </si>
  <si>
    <t>STB-C301INT</t>
  </si>
  <si>
    <t>Кронштейн потолочный для телекамер STC-IPX3905/3915. Внутренняя установка</t>
  </si>
  <si>
    <t>STB-C302INT</t>
  </si>
  <si>
    <t>Кронштейн настенный для телекамер STC-IPX3905/3915. Внутренняя установка</t>
  </si>
  <si>
    <t>STB-C304OUT</t>
  </si>
  <si>
    <t>Кронштейн потолочный для телекамер STC-IPX3905/3915. Уличная установка. Использовать совместно с кожухом STB-C103</t>
  </si>
  <si>
    <t>STB-C304OUT S</t>
  </si>
  <si>
    <t>Кронштейн потолочный для телекамеры STC-3906. Уличная установка. Серебристое исполнение.</t>
  </si>
  <si>
    <t>STB-C305OUT</t>
  </si>
  <si>
    <t>Кронштейн настенный для телекамер STC-IPX3905/3915. Уличная установка. Использовать совместно с кожухом STB-C103</t>
  </si>
  <si>
    <t>STB-C305OUT S</t>
  </si>
  <si>
    <t>Кронштейн настенный для телекамеры STC-3906. Уличная установка. Серебристое исполнение.</t>
  </si>
  <si>
    <t>STB-C307</t>
  </si>
  <si>
    <t>Коммутационная коробка для кронштейнов STB-C301INT/302INT/304OUT/305OUT. Без трансформатора 220VAC/24VAC!</t>
  </si>
  <si>
    <t>STB-C309</t>
  </si>
  <si>
    <t>STB-C310</t>
  </si>
  <si>
    <t>Адаптер углового крепления (угол-стена) для кронштейнов STB-C301INT/302INT/304OUT(S)/305OUT(S)</t>
  </si>
  <si>
    <t>STB-C4600</t>
  </si>
  <si>
    <t>Кронштейн настенный для телекамер STC-IPMX3907A</t>
  </si>
  <si>
    <t>КРОНШТЕЙНЫ, КРЕПЛЕНИЯ, АДАПТЕРЫ КОНСТРУКЦИОННЫЕ</t>
  </si>
  <si>
    <t>Кронштейны для телекамер</t>
  </si>
  <si>
    <t>STB-C01B</t>
  </si>
  <si>
    <t>Кронштейн настенный/потолочный для телекамеры; алюминий; 175 мм. Черный цвет</t>
  </si>
  <si>
    <t>STB-C01W</t>
  </si>
  <si>
    <t>Кронштейн настенный/потолочный для телекамеры; алюминий; 175 мм. Бежевый цвет</t>
  </si>
  <si>
    <t>STB-C02</t>
  </si>
  <si>
    <t>Кронштейн настенный/потолочный для телекамеры; алюминий; сквозная проводка; 170 мм</t>
  </si>
  <si>
    <t>Кронштейны и адаптеры для кожухов</t>
  </si>
  <si>
    <t>STB-C20</t>
  </si>
  <si>
    <t>Адаптер столбового крепления для кожухов серии STH (столб diam. 67-178 мм)</t>
  </si>
  <si>
    <t>STB-C21</t>
  </si>
  <si>
    <t>Адаптер углового крепления (угол-стена) для кожухов серии STH</t>
  </si>
  <si>
    <t>STB-C23</t>
  </si>
  <si>
    <t>Кронштейн подвесного крепления для кожухов STH-3230/5230/6230. Сквозная проводка</t>
  </si>
  <si>
    <t>МОНИТОРЫ</t>
  </si>
  <si>
    <t>STM-174</t>
  </si>
  <si>
    <t>STM-175</t>
  </si>
  <si>
    <t>STM-194</t>
  </si>
  <si>
    <t>STM-195</t>
  </si>
  <si>
    <t>STM-223</t>
  </si>
  <si>
    <t>22" LED/TFT Видеомонитор; 1920x1080 Full HD; NTSC/PAL, 250 cd/m2, 1000:1, HDMI, VGA, BNC (1In/1Out), S-Video, аудио вход (RCA, стерео);  шумоподавление 3D NR;  защитное стекло; внешний блок питания 220В (в комплекте); 520x381x170 мм; корпус - металл, цвет - черный; ИК пульт; настольная подставка в комплекте</t>
  </si>
  <si>
    <t>STM-323</t>
  </si>
  <si>
    <t>32" LED/TFT Видеомонитор; 1920x1080 Full HD; NTSC/PAL, 350 cd/m2, 3000:1, HDMI, VGA, BNC (1In/1Out), S-Video, аудио вход (RCA, стерео);  шумоподавление 3D NR;  защитное стекло; 100-240В(АС); 755x535x260 мм; корпус - металл, цвет - черный; ИК пульт; настольная подставка в комплекте</t>
  </si>
  <si>
    <t>STM-423</t>
  </si>
  <si>
    <t>42" LED/TFT Видеомонитор; 1920x1080 Full HD; NTSC/PAL, 400 cd/m2, 4000:1, HDMI, VGA, BNC (1In/1Out), S-Video, аудио вход (RCA, стерео);  шумоподавление 3D NR;  защитное стекло; 100-240В(АС); 993x659x260 мм; корпус - металл, цвет - черный; ИК пульт; настольная подставка в комплекте</t>
  </si>
  <si>
    <t>ПУЛЬТЫ УПРАВЛЕНИЯ, КОНТРОЛЛЕРЫ ТЕЛЕМЕТРИИ</t>
  </si>
  <si>
    <t>Пульты (блоки) управления, системные контроллеры (клавиатуры)</t>
  </si>
  <si>
    <t>STT-2405U</t>
  </si>
  <si>
    <t>STT-CN3R1</t>
  </si>
  <si>
    <t>STT-3X</t>
  </si>
  <si>
    <t>STT-071</t>
  </si>
  <si>
    <t>УСТРОЙСТВА ЦИФРОВОЙ ЗАПИСИ</t>
  </si>
  <si>
    <t>Цифровые видеорегистраторы STAND-ALONE</t>
  </si>
  <si>
    <t>Beta-серия</t>
  </si>
  <si>
    <t>STR-0489</t>
  </si>
  <si>
    <t>Цифровой видеорегистратор H.264; 4 каналa; встроенный SATA HDD не менее 500GB (возможность установки 1 дополнительного HDD), 720х576 (720x288, 352x288) эл., темп записи - до 100 изображений/с (352х288); 4 уровня качества изображения; детектор движения, ALARM-IN(4)/OUT(2); поиск по событию, по дате/времени, календарный; мониторные выходы: 1 VGA, 1 BNC (Dual Display - независимые мультиэкраны); запись аудио (4 канала); пульт ИК-ДУ в комплекте; RS-485/232 (телеметрия PTZ, управление от клавиатуры), 2 USB; сетевой (Ethernet, 10Т/100TX); 12В(DC), адаптер питания в комплекте; 340х67х267 мм; ПО NEMON2  в комплекте</t>
  </si>
  <si>
    <t>STR-0889</t>
  </si>
  <si>
    <t>Цифровой видеорегистратор H.264; 8 каналов; встроенный SATA HDD не менее 500GB (возможность установки 1 дополнительного HDD), 720х576 (720x288, 352x288) эл., темп записи - до 200 изображений/с (352х288); 4 уровня качества изображения; детектор движения, ALARM-IN(4)/OUT(2); поиск по событию, по дате/времени, календарный; мониторные выходы: 1 VGA, 1 BNC (Dual Display - независимые мультиэкраны); запись аудио (8 каналов); пульт ИК-ДУ в комплекте; RS-485/232 (телеметрия PTZ, управление от клавиатуры), 2 USB; сетевой (Ethernet, 10Т/100TX); 12В(DC), адаптер питания в комплекте; 340х67х267 мм; ПО NEMON2  в комплекте</t>
  </si>
  <si>
    <t>STR-1689</t>
  </si>
  <si>
    <t>Цифровой видеорегистратор H.264; 16 каналов; встроенный SATA HDD не менее 1Тb (возможность установки 1 дополнительного HDD), 720х576 (720x288, 352x288) эл., темп записи - до 400 изображений/с (352х288); 4 уровня качества изображения; детектор движения, ALARM-IN(4)/OUT(2); поиск по событию, по дате/времени, календарный; мониторные выходы: 1 VGA, 1 BNC (Dual Display - независимые мультиэкраны); запись аудио (8 каналов); пульт ИК-ДУ в комплекте; RS-485/232 (телеметрия PTZ, управление от клавиатуры), 2 USB; сетевой (Ethernet, 10Т/100TX); 12В(DC), адаптер питания в комплекте; 340х67х267 мм; ПО NEMON2  в комплекте</t>
  </si>
  <si>
    <t>STR-0891</t>
  </si>
  <si>
    <t>STR-1691</t>
  </si>
  <si>
    <t>Delta-серия</t>
  </si>
  <si>
    <t>SDR-400ATM</t>
  </si>
  <si>
    <t>STR-0895</t>
  </si>
  <si>
    <t>STR-1695</t>
  </si>
  <si>
    <t>Sigma-серия</t>
  </si>
  <si>
    <t>Аксессуары к цифровым видеорегистраторам STAND-ALONE</t>
  </si>
  <si>
    <t>STG-ES</t>
  </si>
  <si>
    <t>КОЖУХИ</t>
  </si>
  <si>
    <t>Термокожухи для уличной установки камер стандартного дизайна</t>
  </si>
  <si>
    <t>STH-1230S</t>
  </si>
  <si>
    <t>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IP67; 220В(АС)</t>
  </si>
  <si>
    <t>STH-1230D</t>
  </si>
  <si>
    <t>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IP67; 220В(АС)</t>
  </si>
  <si>
    <t>STH-1230S-PSU1</t>
  </si>
  <si>
    <t>Термокожух (90х70х240 мм) с обогревателем, солнцезащитным козырьком и кронштейном настенным (частичная сквозная проводка); полное открывание верхней части корпуса; от -40°С до +50°С; IP67; 220В(АС), встроенный источник электропитания для т/камеры 12B(DC)/1А</t>
  </si>
  <si>
    <t>STH-1230D-PSU1</t>
  </si>
  <si>
    <t>Термокожух (90х70х240 мм) с 2 обогревателями, солнцезащитным козырьком и кронштейном настенным (частичная сквозная проводка); полное открывание верхней части корпуса; от -55°С до +50°С; IP67; 220В(АС), встроенный источник электропитания для т/камеры 12B(DC)/1А</t>
  </si>
  <si>
    <t>STH-3230D</t>
  </si>
  <si>
    <t>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t>
  </si>
  <si>
    <t>STH-3230D-PSU1</t>
  </si>
  <si>
    <t>Термокожух (90х70х260 мм) с 2 обогревателями, солнцезащитным козырьком и кронштейном настенным (частичная сквозная проводка); боковое открывание верхней части корпуса; от -55°С до +50°С; IP67; 220В(АС), встроенный источник электропитания для т/камеры 12B(DC)/1А</t>
  </si>
  <si>
    <t>STH-5230D-PSU2</t>
  </si>
  <si>
    <t>Термокожух (100х90х270 мм) с 2 обогревателями, солнцезащитным козырьком и кронштейном настенным (полная сквозная проводка); фронтальное открывание верхней части корпуса; от -50°С до +50°С; IP67; 220В(АС), встроенный источник электропитания для т/камеры и дополнительного оборудования 12B(DC)/3.5А</t>
  </si>
  <si>
    <t>STH-5230S-HPOE</t>
  </si>
  <si>
    <t>STH-6230D-PSU2</t>
  </si>
  <si>
    <t>Термокожух (110х115х200 мм) с 2 обогревателями+обогреватель стекла, встроенная ИК-подсветка до 120м (25° и 45°), солнцезащитный козырек, кронштейн настенный (полная сквозная проводка); боковое открывание верхней части корпуса, синхронизация включения ИК-подсветки с переключением телекамеры в черно-белый режим; от -55°С до +50°С; IP67; 220В(АС), встроенный источник электропитания для т/камеры и дополнительного оборудования 12B(DC)/3.5А</t>
  </si>
  <si>
    <t>Дополнительные элементы к кожухам</t>
  </si>
  <si>
    <t>STG-H24S</t>
  </si>
  <si>
    <t xml:space="preserve">Обогреватель, 12VDC/24VAC </t>
  </si>
  <si>
    <t>STG-H24D</t>
  </si>
  <si>
    <t>Двойной обогреватель, 12VDC/24VAC</t>
  </si>
  <si>
    <t>STG-HPOE1</t>
  </si>
  <si>
    <t>Инжектор питания Hi-PoE для термокожуха STH-5230S-HPOE; формируемая мощность 50Вт; стандарт 802.3at. Может быть использован для питания камер STC-IPMX3693A</t>
  </si>
  <si>
    <t>IP-ВИДЕООБОРУДОВАНИЕ</t>
  </si>
  <si>
    <t>STC-IPM3077A/1</t>
  </si>
  <si>
    <t>STC-IPM3577A/1</t>
  </si>
  <si>
    <t>STC-IPM3578A/1</t>
  </si>
  <si>
    <t>STC-IPM3086A/1</t>
  </si>
  <si>
    <t>STC-IPM3186A/1</t>
  </si>
  <si>
    <t>STC-IPM3586A/1</t>
  </si>
  <si>
    <t>STC-IPM3097A/1</t>
  </si>
  <si>
    <t>STC-IPM3597A/1</t>
  </si>
  <si>
    <t>STC-IPM3697A/1</t>
  </si>
  <si>
    <t>IP-телекамеры семейства NEYRO</t>
  </si>
  <si>
    <t>STC-IPMX3093A/1</t>
  </si>
  <si>
    <t>STC-IPMX3594A/1</t>
  </si>
  <si>
    <t>STC-IPMX3593A/1</t>
  </si>
  <si>
    <t>STC-IPMX3693A/1</t>
  </si>
  <si>
    <t>Позиционируемые купольные IP-телекамеры семейства NEYRO</t>
  </si>
  <si>
    <t>STC-IPMX3950A/1</t>
  </si>
  <si>
    <t>Скоростные купольные IP-телекамеры Speed Dome семейства NEYRO</t>
  </si>
  <si>
    <t>STC-IPX3913A/1</t>
  </si>
  <si>
    <t>STC-IPMX3907A/2</t>
  </si>
  <si>
    <t>STS-IPTX180</t>
  </si>
  <si>
    <t>STS-IPTX480</t>
  </si>
  <si>
    <t>Лицензии видеоаналитики</t>
  </si>
  <si>
    <t>VCAsurvIP-1</t>
  </si>
  <si>
    <t>Расширенная лицензия видеоаналитики VCA Surveillance для IP-камер и IP-серверов серии NEYRO. Классификация объектов (автомобиль, человек, др.), фильтры скорости, направления, входа, выхода, задержки в зоне, счетчики и пр.</t>
  </si>
  <si>
    <t>VCAadvancedIP-01</t>
  </si>
  <si>
    <t>Расширенная лицензия видеоаналитики VCA Advanced для IP-камер и IP-серверов серии NEYRO. Включает в себя VCA Surveillance + VCA Counting</t>
  </si>
  <si>
    <t>VCAproIP-01</t>
  </si>
  <si>
    <t>Расширенная лицензия видеоаналитики VCA Professional для IP-камер (НЕ мегапиксельных!) и IP-серверов серии NEYRO. Классификация объектов (автомобиль, человек, др.), фильтры скорости, направления, входа, выхода, задержки в зоне, счетчики и пр. Классификация людей с анализом цвета одежды, устойчивость к взаимному наложению объектов друг на друга.</t>
  </si>
  <si>
    <t>VCAcountIP-01</t>
  </si>
  <si>
    <t>Расширенная лицензия видеоаналитики VCA Counting для IP-камер и IP-серверов серии NEYRO. Подсчет объектов. Устойчивая работа при наблюдении оживленных участков</t>
  </si>
  <si>
    <t>VCAaccessIP-01</t>
  </si>
  <si>
    <t>Расширенная лицензия видеоаналитики VCA Access для IP-камер и IP-серверов серии NEYRO. Возможности VCA Counting + фильтр совместного прохода (контроль группового входа/выхода в СКД)</t>
  </si>
  <si>
    <t>VCAdetectIP-01</t>
  </si>
  <si>
    <t>Расширенная лицензия видеоаналитики VCA Detection для IP-камер и IP-серверов серии NEYRO. Классификация объектов (автомобиль, человек, др.), фильтры направления, задержки в зоне.</t>
  </si>
  <si>
    <t>VCAfollowIP-01</t>
  </si>
  <si>
    <t>VCAtrackIP-01</t>
  </si>
  <si>
    <t>VCAsmoke&amp;fireIP-01</t>
  </si>
  <si>
    <t>Расширенная лицензия видеоаналитики VCA Smoke &amp; Fire для IP-камер (НЕ мегапиксельных!) и IP-серверов серии NEYRO. Детекция задымления и открытого пламени. Для быстро распространяющихся возгораний.</t>
  </si>
  <si>
    <t>NetStation 4</t>
  </si>
  <si>
    <t>NetStation 8</t>
  </si>
  <si>
    <t>NetStation 12</t>
  </si>
  <si>
    <t>NetStation 16</t>
  </si>
  <si>
    <t>Netstation Upgrade 4-8</t>
  </si>
  <si>
    <t>Расширение NetStation 4 с 4 до 8 IP каналов</t>
  </si>
  <si>
    <t>Netstation Upgrade 8-12</t>
  </si>
  <si>
    <t>Расширение NetStation 8 с 8 до 12 IP каналов</t>
  </si>
  <si>
    <t>Netstation Upgrade 12-16</t>
  </si>
  <si>
    <t>Расширение NetStation 12 с 12 до 16 IP каналов</t>
  </si>
  <si>
    <t>NetStation camera licence</t>
  </si>
  <si>
    <t>Дополнительная лицензия на 1 IP-канал для расширения системы свыше 16 каналов (макс. до 32 каналов на один сервер)</t>
  </si>
  <si>
    <t>HD-SDI телекамеры</t>
  </si>
  <si>
    <t>STC-HD3081/3</t>
  </si>
  <si>
    <t>STC-HD3630/3</t>
  </si>
  <si>
    <t>HD-SDI Цифровые видеорегистраторы</t>
  </si>
  <si>
    <t>Omega-серия</t>
  </si>
  <si>
    <t>Axis M5014</t>
  </si>
  <si>
    <t>Axis M1114-E</t>
  </si>
  <si>
    <t>Axis Q1755</t>
  </si>
  <si>
    <t>Axis Q6035</t>
  </si>
  <si>
    <t>Axis P5534</t>
  </si>
  <si>
    <t>Axis P5522</t>
  </si>
  <si>
    <t>Axis P5512-E</t>
  </si>
  <si>
    <t>Axis P5532-E</t>
  </si>
  <si>
    <t>Axis P5534-E</t>
  </si>
  <si>
    <t>Axis Q6035-E</t>
  </si>
  <si>
    <t>Axis Q6034-E</t>
  </si>
  <si>
    <t>Axis Q6032-E</t>
  </si>
  <si>
    <t>Axis M3204-V</t>
  </si>
  <si>
    <t>Axis P3346</t>
  </si>
  <si>
    <t>Axis P3346-V</t>
  </si>
  <si>
    <t>Axis M3114-VE</t>
  </si>
  <si>
    <t>Axis M3114-R</t>
  </si>
  <si>
    <t>Axis M3204</t>
  </si>
  <si>
    <t>Axis P3304</t>
  </si>
  <si>
    <t>Axis M3113-R</t>
  </si>
  <si>
    <t>Axis M3203</t>
  </si>
  <si>
    <t>Axis P3346-VE</t>
  </si>
  <si>
    <t>Axis Q1755-E</t>
  </si>
  <si>
    <t>Axis M3014</t>
  </si>
  <si>
    <t>IP в/к, цветная, 1/4" CMOS с прогрессивной разверткой, 1 Мегапиксель, технология HDTV, 1280х800, до 30 к/с при любом разрешении, 1 лк, M-JPEG/H.264, объектив f=2.9мм (80°), купольная камера для установки в потолок, встроенный WEB-сервер, Ethernet 10/</t>
  </si>
  <si>
    <t>Axis M1114</t>
  </si>
  <si>
    <t>Axis M1104 2.8мм</t>
  </si>
  <si>
    <t>Axis M1104 6 мм</t>
  </si>
  <si>
    <t>Axis M1113</t>
  </si>
  <si>
    <t>Axis M1103 2.8мм</t>
  </si>
  <si>
    <t>Axis M1011-W</t>
  </si>
  <si>
    <t>Axis M1054</t>
  </si>
  <si>
    <t>Axis 212 PTZ</t>
  </si>
  <si>
    <t>Axis M7001</t>
  </si>
  <si>
    <t>Axis Q7401</t>
  </si>
  <si>
    <t>Axis Q7404</t>
  </si>
  <si>
    <t>Axis Q7406</t>
  </si>
  <si>
    <t>Axis Camera Station Base Pack 10 channels</t>
  </si>
  <si>
    <t>Axis Camera Station Base Pack 4 channels</t>
  </si>
  <si>
    <t>Axis Camera Station 1 channel Upgrade</t>
  </si>
  <si>
    <t>Axis Camera Station 20 channels Upgrade</t>
  </si>
  <si>
    <t>Axis Camera Station 5 channels Upgrade</t>
  </si>
  <si>
    <t>Axis P7701</t>
  </si>
  <si>
    <t>Axis PoE Midspan 16-port</t>
  </si>
  <si>
    <t>PoE инжектор, 16-портовый, блок питания для IP-камер с поддержкой питания по PoE, установка в 19"-стойку, макс. мощность каждого выхода 15.4Вт, 100-240В</t>
  </si>
  <si>
    <t>Axis PoE Midspan 8-port</t>
  </si>
  <si>
    <t>PoE инжектор, 8-портовый, блок питания для IP-камер с поддержкой питания по PoE, установка в 19"-стойку, макс. мощность каждого выхода 15.4Вт, 100-240В</t>
  </si>
  <si>
    <t>Axis P33-VE</t>
  </si>
  <si>
    <t>Адаптер для установки камер серии P33-VE на стену, на угол, на столб, на потлок в подвесном исполнении, на парапет.</t>
  </si>
  <si>
    <t>Axis PS24</t>
  </si>
  <si>
    <t>Адаптер напряжения 24VAC для установки вне помещений со встроенным обогревателем и вентилятором, max 63VA, до -20°С, 187x147x80 mm (ВxШxД)</t>
  </si>
  <si>
    <t>Axis T8311</t>
  </si>
  <si>
    <t>Джойстик для систем видеонаблюдения предназначен для удобного и точного управления всеми PTZ-камерами и купольными сетевыми PTZ-камерами; 6 "горячих" кнопок, USB-интерфейс</t>
  </si>
  <si>
    <t>Используется с кронштейнами WBJA, WBOVA1</t>
  </si>
  <si>
    <t>Адаптер на столб WSFPA</t>
  </si>
  <si>
    <t>Axis T8312</t>
  </si>
  <si>
    <t>Клавиатура управления системой видеонаблюдения,  22 клавиши: 10 «горячих» клавиш, 5 из которых снабжены подсветкой; USB-интерфейс</t>
  </si>
  <si>
    <t>Axis T91A62</t>
  </si>
  <si>
    <t>Кронштейн для крепления поворотных камер Axis на парапет, используется с Q6032-E, Q6034-E, P5532/-E, P5534/-E</t>
  </si>
  <si>
    <t>Axis T91A61</t>
  </si>
  <si>
    <t>Кронштейн настенный для IP-видеокамер Axis Q6032/-E, Q6034/-E, Q6035/-E, P5522, P5532, P5534</t>
  </si>
  <si>
    <t>Axis T8310</t>
  </si>
  <si>
    <t>Модульную система управления видеонаблюдением состоящая из трех отдельных устройств — джойстика (T8311), клавиатуры (T8312) и поворотного переключателя (T8313)</t>
  </si>
  <si>
    <t>Монитор для настройки камер Axis, а также любых аналоговых камер</t>
  </si>
  <si>
    <t>Монтажный комплект для купольных камер Axis</t>
  </si>
  <si>
    <t>Набор для монтажа на навесном потолке для Axis P3343 и AXIS P3344, прозраный купол. Для использования внутри помещений.</t>
  </si>
  <si>
    <t>Набор для монтажа на навесном потолке, включая прозрачный купол. Для камер Axis 216FD, P3301, P3304, серии M32</t>
  </si>
  <si>
    <t>Axis T95A61</t>
  </si>
  <si>
    <t>Настенный кронштейн для кожуха Axis T95A00 и Axis T95A10</t>
  </si>
  <si>
    <t>Поворотное устройство YP3040</t>
  </si>
  <si>
    <t>Axis T91A63</t>
  </si>
  <si>
    <t>Потолочный кронштейн для крепления камер Axis Q6032-E, Q6034-E, P5532/-E, P5534/-E. В комплекте: адаптер крепления камеры, мантажная площадка</t>
  </si>
  <si>
    <t>Axis 291 1U</t>
  </si>
  <si>
    <t>Стойка для установки Blade IP видеосерверов Axis (максимум 3шт.); 3 клемные колодки: тревожные входы(4)/выходы(4), RS-485/422 (PTZ), Ethernet 10T/100TX/1000T); Поддержка блейдов: Axis 240Q, Axis 241Q, Axis 241S, Axis 243Q, Axis Q7406; металлический к</t>
  </si>
  <si>
    <t>Axis T91A64</t>
  </si>
  <si>
    <t>Угловой адаптер для кронштейна Axis T91A61</t>
  </si>
  <si>
    <t>Axis T95A00</t>
  </si>
  <si>
    <t>Уличный кожух (IP66, до -30°С) для IP камер Axis 213 / Axis 214 / Axis 215 / Axis 231D+ / Axis 232D+ /Axis 233D; требуется кронштейн; питание 220В(AC)</t>
  </si>
  <si>
    <t>Axis P8221</t>
  </si>
  <si>
    <t>Axis T8123 High PoE Midspan 1-Port</t>
  </si>
  <si>
    <t>Axis T8126 High PoE Splitter 12V</t>
  </si>
  <si>
    <t>High PoE сплиттер, вых. 24Вт при использовании с инжектором типа PoE/High PoE, 12В</t>
  </si>
  <si>
    <t>BY-HPE11KT</t>
  </si>
  <si>
    <t>Адаптер коаксиал-сеть Panasonic BY-HPE11KT (до 2Км, PoE до 500м)</t>
  </si>
  <si>
    <t>WV-CF5SE</t>
  </si>
  <si>
    <t>Колпак затемненный Panasonic WV-CF5SE (для WV-CF284/294, WV-SF332/335/336)</t>
  </si>
  <si>
    <t>WV-CW5HE</t>
  </si>
  <si>
    <t>Нагреватель Panasonic WV-CW5HE (для WV-CW334/364/500)</t>
  </si>
  <si>
    <t>WV-SW3HE</t>
  </si>
  <si>
    <t>Нагреватель Panasonic WV-SW3HE (для WV-SW352/SW355/CW240S/CW244F)</t>
  </si>
  <si>
    <t>Видеокамеры</t>
  </si>
  <si>
    <t>WV-CF344E</t>
  </si>
  <si>
    <t>Видеокамера Panasonic WV-CF344E(купольная,650TVL, 2.8-10mm, 12VDC /24VAC)</t>
  </si>
  <si>
    <t>WV-CF354E</t>
  </si>
  <si>
    <t>Видеокамера Panasonic WV-CF354E(купольная,650TVL, ABF, 2.8-10mm, 12VDC /24VAC)</t>
  </si>
  <si>
    <t>WV-CF374E</t>
  </si>
  <si>
    <t>Видеокамера Panasonic WV-CF374E(купольная,650TVL,MF, 2.8-10mm, 12VDC /24VAC)</t>
  </si>
  <si>
    <t>WV-CL930/G</t>
  </si>
  <si>
    <t>Видеокамера Panasonic WV-CL930/G (540ТВЛ, 1/2' ПЗС, 0,09 лк цвет/0,008 лк ночь, 220VAC )</t>
  </si>
  <si>
    <t>WV-CL934Е</t>
  </si>
  <si>
    <t>Видеокамера Panasonic WV-CL934Е (540ТВЛ, 1/2' ПЗС, 0,09 лк цвет/0,008 лк ночь, 12VDC/24VAC )</t>
  </si>
  <si>
    <t>WV-CP300/G</t>
  </si>
  <si>
    <t>Видеокамера Panasonic WV-CP300/G (650ТВЛ, 1/3' ПЗС, 0,08 лк цвет, 220 AC)</t>
  </si>
  <si>
    <t>WV-CP304E</t>
  </si>
  <si>
    <t>Видеокамера Panasonic WV-CP304E (650ТВЛ, 1/3' ПЗС, 0,08 лк цвет, 12V DC/24V AC)</t>
  </si>
  <si>
    <t>WV-CP310/G</t>
  </si>
  <si>
    <t>Видеокамера Panasonic WV-CP310/G (650ТВЛ, 1/3' ПЗС, 0,08/0.008лк , 220 AC)</t>
  </si>
  <si>
    <t>WV-CP314E</t>
  </si>
  <si>
    <t>Видеокамера Panasonic WV-CP314E (650ТВЛ, 1/3' ПЗС, 0,08/0.008лк , 12V DC/24V AC)</t>
  </si>
  <si>
    <t>WV-CP500/G</t>
  </si>
  <si>
    <t>Видеокамера Panasonic WV-CP500/G (SD5, I-VMD, ABF,220VAC )</t>
  </si>
  <si>
    <t>WV-CP504E</t>
  </si>
  <si>
    <t>Видеокамера Panasonic WV-CP504E (SD5, I-VMD, ABF,24VAC )</t>
  </si>
  <si>
    <t>WV-CS580/G</t>
  </si>
  <si>
    <t>Видеокамера Panasonic WV-CS580/G(x36, 650ТВЛ, 1/4' ПЗС, SD6, 0,5 /0,04 лк, 220V AC)</t>
  </si>
  <si>
    <t>Видеокамера Panasonic WV-CS584E(x36, 650ТВЛ, 1/4' ПЗС, SD6, 0,5 /0,04 лк, 24V AC)</t>
  </si>
  <si>
    <t>WV-CW364SE</t>
  </si>
  <si>
    <t>Видеокамера Panasonic WV-CW364SE (купольная уличная, 540TVL, д/н,ABS, 2.8-10mm, 12VDC/24VAC)</t>
  </si>
  <si>
    <t>WV-CW380/G</t>
  </si>
  <si>
    <t>Видеокамера Panasonic WV-CW380/G (уличная, SD III, 5-40mm, 220VAC)</t>
  </si>
  <si>
    <t>WV-CW384E</t>
  </si>
  <si>
    <t>Видеокамера Panasonic WV-CW384E (уличная, SD III, 5-40mm, 12V DC/24V AC)</t>
  </si>
  <si>
    <t>Видеокамера Panasonic WV-CW500S/G (купольная уличная, SD5, 3.8-8mm, 220VAC)</t>
  </si>
  <si>
    <t>WV-CW504SE</t>
  </si>
  <si>
    <t>Видеокамера Panasonic WV-CW504SE (купольная уличная, SD5, 3.8-8mm, 12V DC/24V AC)</t>
  </si>
  <si>
    <t>WV-CW590/G</t>
  </si>
  <si>
    <t>Видеокамера Panasonic WV-CW590/G (36x, скоростная уличная, SD6, 220VAC)</t>
  </si>
  <si>
    <t>WV-CW594E</t>
  </si>
  <si>
    <t>Видеокамера Panasonic WV-CW594E (36x, скоростная уличная, SD6, 24VAC)</t>
  </si>
  <si>
    <t>WV-CZ392E</t>
  </si>
  <si>
    <t>Видеокамера Panasonic WV-CZ392E (36x, 650ТВЛ, 1/4' ПЗС, 0,5/0,04 лк, 3.3-119.0mm, 12VDC)</t>
  </si>
  <si>
    <t>WV-CZ492E</t>
  </si>
  <si>
    <t>Видеокамера Panasonic WV-CZ492E (36x, SD6, 650ТВЛ, 1/4' ПЗС, 0,5/0,04, 3.3-119.0mm, 12VDC)</t>
  </si>
  <si>
    <t>IP Видеокамеры BB/BL</t>
  </si>
  <si>
    <t>IP Видеокамеры i-Pro</t>
  </si>
  <si>
    <t>WV-NP502E</t>
  </si>
  <si>
    <t>Видеокамера IP Panasonic WV-NP502E (3Mpx, SD5, ABF, H264)</t>
  </si>
  <si>
    <t>WV-NW470S/G</t>
  </si>
  <si>
    <t>Видеокамера IP Panasonic WV-NW470S/G(распродажа)</t>
  </si>
  <si>
    <t>WV-NW502SE</t>
  </si>
  <si>
    <t>Видеокамера IP Panasonic WV-NW502SE (3Mpix, SD5, ABF, f=2.8 - 8, купольная, H264)</t>
  </si>
  <si>
    <t>WV-SC384E</t>
  </si>
  <si>
    <t>Видеокамера IP Panasonic WV-SC384E (18х,1.3Mpx,1/3",Аналогична WV-SC385, отличие д/н электронная)</t>
  </si>
  <si>
    <t>WV-SC385E</t>
  </si>
  <si>
    <t>Видеокамера IP Panasonic WV-SC385E (18х,1.3Mpx,1/3", Onvif,1280 x 960,0.6/0.05 лк, f=4.7 - 84.8mm)</t>
  </si>
  <si>
    <t>WV-SC386E</t>
  </si>
  <si>
    <t>Видеокамера IP Panasonic WV-SC386E (36х,МОП,1.3Mpx,1/4", Onvif,1280 x 960,0.5/0.05 лк, f=3.3-119)</t>
  </si>
  <si>
    <t>WV-SF132E</t>
  </si>
  <si>
    <t>Видеокамера IP Panasonic WV-SF132E (МОП,640х480, 1.95mm, 2lux, PoE)</t>
  </si>
  <si>
    <t>WV-SF135E</t>
  </si>
  <si>
    <t>Видеокамера IP Panasonic WV-SF135E (МОП,1.3Mpx, 1.95mm, 0.8lux, PoE)</t>
  </si>
  <si>
    <t>WV-SF332E</t>
  </si>
  <si>
    <t>Видеокамера IP Panasonic WV-SF332E (800х600 , 2.8-10mm, 0.2lux,SmartHD SVGA D/N, детекция лиц)</t>
  </si>
  <si>
    <t>WV-SF335E</t>
  </si>
  <si>
    <t>Видеокамера IP Panasonic WV-SF335E (1,3Mpx, WDR, 2.8-10mm, 0.3lux, дет.лица)</t>
  </si>
  <si>
    <t>WV-SF336E</t>
  </si>
  <si>
    <t>Видеокамера IP Panasonic WV-SF336E (1,3Mpx, WDR, ABF, 2.8-10mm, 0.3lux, дет.лица)</t>
  </si>
  <si>
    <t>WV-SF342E</t>
  </si>
  <si>
    <t>Видеокамера IP Panasonic WV-SF342E (800х600 ,антивандальная, 2.8-10mm, 0.2lux, дет.лица)</t>
  </si>
  <si>
    <t>WV-SF346E</t>
  </si>
  <si>
    <t>Видеокамера IP Panasonic WV-SF346E (1,3Mpx, ABF, антивандальная, 2.8-10mm, 0.3lux, дет.лица)</t>
  </si>
  <si>
    <t>WV-SP102E</t>
  </si>
  <si>
    <t>Видеокамера IP Panasonic WV-SP102E (1/5",ABS,640х480,2 лк,2.0 mm, H.264/JPEG,55х55х122мм,12B/Po)</t>
  </si>
  <si>
    <t>WV-SP105E</t>
  </si>
  <si>
    <t>Видеокамера IP Panasonic WV-SP105E (1/3",ABS,1.3м.,1280х960,0.8 лк,3.54mm,H.264/JPEG, 12B/Po)</t>
  </si>
  <si>
    <t>WV-SP302E</t>
  </si>
  <si>
    <t>Видеокамера IP Panasonic WV-SP302E (МОП,800х600 , 0.2lux,SmartHD SVGA D/N, детекция лиц)</t>
  </si>
  <si>
    <t>WV-SP305E</t>
  </si>
  <si>
    <t>Видеокамера IP Panasonic WV-SP305E (1,3Mpx, WDR, 0.3/0,2lux, дет.лица, 12В/PoE)</t>
  </si>
  <si>
    <t>WV-SP306E</t>
  </si>
  <si>
    <t>Видеокамера IP Panasonic WV-SP306E (1,3Mpx, WDR, ABF, 0.3/0,05lux, дет.лица)</t>
  </si>
  <si>
    <t>WV-SP508E</t>
  </si>
  <si>
    <t>Видеокамера IP Panasonic WV-SP508E (3.1Mpx, WDR, ABF, 0.5/0.3lux, детекция лиц)</t>
  </si>
  <si>
    <t>WV-SP509E</t>
  </si>
  <si>
    <t>Видеокамера IP Panasonic WV-SP509E (3.1Mpx, WDR, ABF, 0.5l/0.06lux, детекция лиц)</t>
  </si>
  <si>
    <t>WV-ST162E</t>
  </si>
  <si>
    <t>Видеокамера IP Panasonic WV-ST162E (МОП,SVGA, Pan-Titl,1.95mm, 0.6lux, PoE)</t>
  </si>
  <si>
    <t>WV-ST165E</t>
  </si>
  <si>
    <t>Видеокамера IP Panasonic WV-ST165E (МОП,1.3Mpx,Pan-Titl, 1.95mm, 0.6lux, PoE)</t>
  </si>
  <si>
    <t>WV-SW152E</t>
  </si>
  <si>
    <t>Видеокамера IP Panasonic WV-SW152E (Антивандал, 800х600, f=1.95, SD5, –30 °C ~ +50 °C,PoE)</t>
  </si>
  <si>
    <t>WV-SW155E</t>
  </si>
  <si>
    <t>Видеокамера IP Panasonic WV-SW155E (Антивандал, 1.3Mpx, f=1.95, SD5, –30 °C ~ +50 °C,PoE)</t>
  </si>
  <si>
    <t>WV-SW172E</t>
  </si>
  <si>
    <t>Видеокамера IP Panasonic WV-SW172E (МОП,SVGA,Pan-Titl, 1.95mm, 0.6lux, PoE)</t>
  </si>
  <si>
    <t>WV-SW175E</t>
  </si>
  <si>
    <t>Видеокамера IP Panasonic WV-SW175E (МОП,1.3Mpx, Pan-Titl,1.95mm, 0.6lux, PoE)</t>
  </si>
  <si>
    <t>WV-SW316E</t>
  </si>
  <si>
    <t>Видеокамера IP Panasonic WV-SW316E (1,3Mpx,f=6.2-20mm,WDR, ABF,0.3lux, детекция лиц,-40+50C)</t>
  </si>
  <si>
    <t>WV-SW316LE</t>
  </si>
  <si>
    <t>Видеокамера IP Panasonic WV-SW316LE (1,3Mpx,f=6.2-20mm,WDR, ИК, 0.3lux, детекция лиц, -40+50C)</t>
  </si>
  <si>
    <t>WV-SW352E</t>
  </si>
  <si>
    <t>Видеокамера IP Panasonic WV-SW352E (Антивандал,800х600,0.2Lux,SD5, ABS, f=2.8 - 10,PoE)</t>
  </si>
  <si>
    <t>WV-SW355E</t>
  </si>
  <si>
    <t>Видеокамера IP Panasonic WV-SW355E (Антивандал,1.3Mpx, 0.3Lux,SD5, ABS, f=2.8 - 10,PoE)</t>
  </si>
  <si>
    <t>WV-SW395E</t>
  </si>
  <si>
    <t>Видеокамера IP Panasonic WV-SW395E (18х,Уличная, МОП,1.3Mpx,1/3", Onvif,1280 x 960,0.5/0.06 лк,)</t>
  </si>
  <si>
    <t>WV-SW396E</t>
  </si>
  <si>
    <t>Видеокамера IP Panasonic WV-SW396E (36х,Уличная, МОП,1.3Mpx,1/4", Onvif,1280 x 960,0.5/0.06 лк)</t>
  </si>
  <si>
    <t>WV-SW558E</t>
  </si>
  <si>
    <t>Видеокамера IP Panasonic WV-SW558E (Антивандал,3.1Mpx, 0.5Lux,WDR, f=2.8 - 10,-40+50C,PoE)</t>
  </si>
  <si>
    <t>WV-SW559E</t>
  </si>
  <si>
    <t>Видеокамера IP Panasonic WV-SW559E (Антивандал,3.1Mpx, 0.5/0.06Lux,WDR, f=2.8 - 10,-40+50C,PoE)</t>
  </si>
  <si>
    <t>Видеоконтроллеры</t>
  </si>
  <si>
    <t>WV-CU650/G</t>
  </si>
  <si>
    <t>Системный контроллер Panasonic WV-CU650/G (RS-485)</t>
  </si>
  <si>
    <t>WV-CU950/G</t>
  </si>
  <si>
    <t>Системный контроллер Panasonic WV-CU950/G (Ethernet/RS-485 )</t>
  </si>
  <si>
    <t>Конференц-системы Panasonic</t>
  </si>
  <si>
    <t>WM-KC20N</t>
  </si>
  <si>
    <t>Panasonic WM-KC20N (контролер)</t>
  </si>
  <si>
    <t>WM-KL205E</t>
  </si>
  <si>
    <t>Panasonic WM-KL205E (кабель 5м)</t>
  </si>
  <si>
    <t>WM-KL210E4</t>
  </si>
  <si>
    <t>Panasonic WM-KL210E4 (кабель 10м)</t>
  </si>
  <si>
    <t>WM-KM21E</t>
  </si>
  <si>
    <t>Panasonic WM-KM21E (микрофон председателя)</t>
  </si>
  <si>
    <t>WM-KM22E</t>
  </si>
  <si>
    <t>Panasonic WM-KM22E (микрофон)</t>
  </si>
  <si>
    <t>WM-KM22E4-K</t>
  </si>
  <si>
    <t>Panasonic WM-KM22E4-K (микрофон)</t>
  </si>
  <si>
    <t>Кронштейны</t>
  </si>
  <si>
    <t>WQ-LM140E</t>
  </si>
  <si>
    <t>Кронштейн Panasonic WQ-LM140E(Аналог)</t>
  </si>
  <si>
    <t>WQ-LM170E</t>
  </si>
  <si>
    <t>Кронштейн Panasonic WQ-LM170E(Аналог)</t>
  </si>
  <si>
    <t>WV-Q132E</t>
  </si>
  <si>
    <t>Кронштейн WV-Q132E (Потолочный для WV-CW590/594/SW395/396)</t>
  </si>
  <si>
    <t>WV-Q156CE</t>
  </si>
  <si>
    <t>Колпак Panasonic WV-Q156CE (Прозрачный для WV-SC385)</t>
  </si>
  <si>
    <t>WV-Q156SE</t>
  </si>
  <si>
    <t>Колпак Panasonic WV-Q156SE (Затемненный для WV-SC385)</t>
  </si>
  <si>
    <t>WV-Q157E</t>
  </si>
  <si>
    <t>Колпак Panasonic WV-Q157E (Внутренний для WV-SC385)</t>
  </si>
  <si>
    <t>Кронштейн Panasonic WQ-LM140E</t>
  </si>
  <si>
    <t>WQ-LM171E</t>
  </si>
  <si>
    <t>Кронштейн Panasonic WQ-LM171E</t>
  </si>
  <si>
    <t>WV-Q105</t>
  </si>
  <si>
    <t>Кронштейн Panasonic WV-Q105(для WV-NS202/CS950/570/SF332/335/336)</t>
  </si>
  <si>
    <t>WV-Q117E</t>
  </si>
  <si>
    <t>Кронштейн Panasonic WV-Q117E (Потолочный для WV-CS950/CS570)</t>
  </si>
  <si>
    <t>WV-Q122E</t>
  </si>
  <si>
    <t>Кронштейн Panasonic WV-Q122E (Настенный для WV-CW590/594/SW395/396 )</t>
  </si>
  <si>
    <t>WV-Q126E</t>
  </si>
  <si>
    <t>Кронштейн Panasonic WV-Q126E (с затемненным колпаком для запотолочного монтажа WV-CS580 )</t>
  </si>
  <si>
    <t>WV-Q153E</t>
  </si>
  <si>
    <t>Кронштейн Panasonic WV-Q153E(внутреннее купольное покрытие для WV-NS202A)</t>
  </si>
  <si>
    <t>WV-Q154CE</t>
  </si>
  <si>
    <t>Кронштейн Panasonic WV-Q154CE(прозрачный для настенного крепления для WV-SC384/385)</t>
  </si>
  <si>
    <t>WV-Q154SE</t>
  </si>
  <si>
    <t>Кронштейн Panasonic WV-Q154SE(затемненный для настенного крепления для WV-SC384/385)</t>
  </si>
  <si>
    <t>WV-Q155CE</t>
  </si>
  <si>
    <t>Кронштейн Panasonic WV-Q155CE (прозрачный для запотолочного крепления для WV-SC384/385)</t>
  </si>
  <si>
    <t>WV-Q155SE</t>
  </si>
  <si>
    <t>Кронштейн Panasonic WV-Q155SE (затемненный для запотолочного крепления для WV-SC384/385)</t>
  </si>
  <si>
    <t>WV-Q168E</t>
  </si>
  <si>
    <t>Кронштейн Panasonic WV-Q168E(потолочный врезной для WV-CF284/294/SF332/335/336)</t>
  </si>
  <si>
    <t>WV-Q169E</t>
  </si>
  <si>
    <t>Кронштейн Panasonic WV-Q169E(потолочный врезной для WV-NW502S/CW500/SW352/355/558/559)</t>
  </si>
  <si>
    <t>WV-Q174E</t>
  </si>
  <si>
    <t>Кронштейн Panasonic WV-Q174E(потолочный врезной для WV-SF332/SF335/SF336, CF300 серия)</t>
  </si>
  <si>
    <t>WV-Q204/1S</t>
  </si>
  <si>
    <t>Кронштейн Panasonic WV-Q204/1SE</t>
  </si>
  <si>
    <t>WV-Q204/2S</t>
  </si>
  <si>
    <t>Кронштейн Panasonic WV-Q204/2SE</t>
  </si>
  <si>
    <t>С-122</t>
  </si>
  <si>
    <t>Кронштейн С-122 (адаптер на столб для WV-Q122)</t>
  </si>
  <si>
    <t>Матричный коммутатор 650</t>
  </si>
  <si>
    <t>WJ-CA65L07KE</t>
  </si>
  <si>
    <t>Кабель Panasonic WJ-CA65L07KE (Комплект кабелей расширения для WJ-SX650 0,7 м)</t>
  </si>
  <si>
    <t>WJ-CA65L20KE</t>
  </si>
  <si>
    <t>Кабель Panasonic WJ-CA65L20KE (Комплект кабелей расширения для WJ-SX650 2 м)</t>
  </si>
  <si>
    <t>WJ-CA68E</t>
  </si>
  <si>
    <t>Кабель Panasonic WJ-CA68E (Видеокабель D-sub/BNC для WJ-SX650)</t>
  </si>
  <si>
    <t>WV-CA48/50</t>
  </si>
  <si>
    <t>Кабель Panasonic WV-CA48/50</t>
  </si>
  <si>
    <t>WJ-SX650/G</t>
  </si>
  <si>
    <t>Коммутатор Panasonic WJ-SX650/G (Матричный, до 256 камер)</t>
  </si>
  <si>
    <t>WJ-SX650U/G</t>
  </si>
  <si>
    <t>Коммутатор Panasonic WJ-SX650U/G (Каркас для плат для WJ-SX650)</t>
  </si>
  <si>
    <t>WJ-PB65C32E</t>
  </si>
  <si>
    <t>Плата Panasonic WJ-PB65C32E (Плата видеовхода для WJ-SX650)</t>
  </si>
  <si>
    <t>WJ-PB65E01</t>
  </si>
  <si>
    <t>Плата Panasonic WJ-PB65E01(Ethernet интерфейс)</t>
  </si>
  <si>
    <t>WJ-PB65M16E</t>
  </si>
  <si>
    <t>Плата Panasonic WJ-PB65M16E (Плата видеовыхода *16 для WJ-SX650)</t>
  </si>
  <si>
    <t>WV-LZ62/8SE</t>
  </si>
  <si>
    <t>Объектив Panasonic WV-LZ62/8SE (1/3-дюймовый вариофокальный объектив, 5-40мм)</t>
  </si>
  <si>
    <t>WV-LZA61/2SE</t>
  </si>
  <si>
    <t>Объектив Panasonic WV-LZA61/2SE (1/3-дюймовый вариофокальный объектив, 3,8-8мм)</t>
  </si>
  <si>
    <t>Программное обеспеченье</t>
  </si>
  <si>
    <t>WV-ASC970</t>
  </si>
  <si>
    <t>Матричное ПО Panasonic WV-ASC970 (сервер)</t>
  </si>
  <si>
    <t>WV-ASM970E</t>
  </si>
  <si>
    <t>Матричное ПО Panasonic WV-ASM970E (клиент)</t>
  </si>
  <si>
    <t>BB-HNP11CE</t>
  </si>
  <si>
    <t>ПО Panasonic BB-HNP11CE(бесплатно, англ.версия на 16 камер BB/BL/i-Pro)</t>
  </si>
  <si>
    <t>BB-HNP17CE</t>
  </si>
  <si>
    <t>ПО Panasonic BB-HNP17CE(запись до 64 камер BB/BL/i-Pro)</t>
  </si>
  <si>
    <t>WJ-NVF20E</t>
  </si>
  <si>
    <t>ПО Panasonic WJ-NVF20E (для WJ-NV200K, определение пола и возраста, подсчета посетителей)</t>
  </si>
  <si>
    <t>WV-ASE201E</t>
  </si>
  <si>
    <t>ПО Panasonic WV-ASE201E (расширяет функции WV-ASM200 до WV-ASM100, включая новые функции.)</t>
  </si>
  <si>
    <t>WV-ASM200E</t>
  </si>
  <si>
    <t>ПО Panasonic WV-ASM200E (Аналог ASM100LE, обновленный интерфейс, поддержка формата 16:9)</t>
  </si>
  <si>
    <t>Регистраторы</t>
  </si>
  <si>
    <t>WJ-HDB611E</t>
  </si>
  <si>
    <t>DVD-привод Panasonic WJ-HDB611E (WJ-HD616/716)</t>
  </si>
  <si>
    <t>WJ-HDU40KE</t>
  </si>
  <si>
    <t>Контейнер Panasonic WJ-HDU40KE (для HDD регистраторов WJ-HD616/716)</t>
  </si>
  <si>
    <t>WJ-HDB601E</t>
  </si>
  <si>
    <t>Плата Panasonic WJ-HDB601E (RAID5/6 для WJ-HD616/716)</t>
  </si>
  <si>
    <t>WJ-HD616K/G</t>
  </si>
  <si>
    <t>Регистратор Panasonic WJ-HD616K/G (16 видео/4 аудио входов, H.264, 200 полей, без дисков)</t>
  </si>
  <si>
    <t>WJ-HD716K/G</t>
  </si>
  <si>
    <t>Регистратор Panasonic WJ-HD716K/G (16 видео/4 аудио входов, H.264, 400 полей, без дисков)</t>
  </si>
  <si>
    <t>WJ-HL204</t>
  </si>
  <si>
    <t>Регистратор Panasonic WJ-HL204 (4ch, 100ips, H264)</t>
  </si>
  <si>
    <t>WJ-HL208</t>
  </si>
  <si>
    <t>Регистратор Panasonic WJ-HL208 (8ch, 200ips, H264)</t>
  </si>
  <si>
    <t>WJ-RT416K/G4</t>
  </si>
  <si>
    <t>Регистратор Panasonic WJ-RT416K/G4 (Снят)</t>
  </si>
  <si>
    <t>IP видеорегистраторы</t>
  </si>
  <si>
    <t>WJ-HDE300/G</t>
  </si>
  <si>
    <t>Блок расширения Panasonic WJ-HDE300/G (для сменных HDD для WJ-ND300A/HD316A)</t>
  </si>
  <si>
    <t>WJ-HDE400/G</t>
  </si>
  <si>
    <t>Блок расширения Panasonic WJ-HDE400/G (для сменных HDD для WJ-ND400/HD616/HD716)</t>
  </si>
  <si>
    <t>WJ-GXD400/G</t>
  </si>
  <si>
    <t>Видеодекодер Panasonic WJ-GXD400/G</t>
  </si>
  <si>
    <t>WJ-GXE500E</t>
  </si>
  <si>
    <t>Видеокодер Panasonic WJ-GXE500E(вместо WJ-NT304, H264)</t>
  </si>
  <si>
    <t>WJ-NDB301E</t>
  </si>
  <si>
    <t>Плата Panasonic WJ-NDB301E (RAID5 для WJ-ND300A)</t>
  </si>
  <si>
    <t>WJ-ND300A/G</t>
  </si>
  <si>
    <t>Регистратор сетевой Panasonic WJ-ND300A/G (Сетевой дисковый рекордер, 32 камеры)</t>
  </si>
  <si>
    <t>WJ-ND400К/G</t>
  </si>
  <si>
    <t>Регистратор сетевой Panasonic WJ-ND400К/G (Сетевой дисковый рекордер)</t>
  </si>
  <si>
    <t>WJ-NV200K/G</t>
  </si>
  <si>
    <t>Регистратор сетевой Panasonic WJ-NV200K/G(16 камер с 1.3Mp 30ips,H.264,HDMI/BNC,поставл.без HDD)</t>
  </si>
  <si>
    <t>Модель (с кратким описанием)</t>
  </si>
  <si>
    <t>IP-видеокамеры</t>
  </si>
  <si>
    <t>ВИДЕОКАМЕРЫ  CAM_IN PIX</t>
  </si>
  <si>
    <t>DDF3000A3 9-22</t>
  </si>
  <si>
    <t>Купольная камера с возможностью поворачивать модуль камеры в 3-х плоскостях. 1/3" матрица с технологией Dallmeier Cam_inPIX®, прогрессивное сканирование, процессор 18бит, 540ТВЛ, 0,5лк (F1.2, 50IRE), UWDR (ультраширокий динамический диапазон 101дб/128дб), объектив 9-22мм, конфигурация и управление по коаксиалу, 12В, &lt;5 Ватт, D 140 x H 95 мм.</t>
  </si>
  <si>
    <t>DDF3000APV Picodome 3,6</t>
  </si>
  <si>
    <t>Купольная мини камера. 1/3" матрица с технологией Dallmeier Cam_inPIX®, прогрессивное сканирование, процессор 18бит, 540ТВЛ, 0,5лк (F1.2, 50IRE), UWDR (ультраширокий динамический диапазон 101дб/128дб), объектив 3,6мм, конфигурация и управление по коаксиалу, 12В, &lt;5 Ватт, D 140 x H 95 мм.</t>
  </si>
  <si>
    <t>DDF3000AV 2,8-8</t>
  </si>
  <si>
    <t>Купольная камера в антивандальном исполнени. 1/3" матрица с технологией Dallmeier Cam_inPIX®, прогрессивное сканирование, процессор 18бит, 540ТВЛ, 0,5лк (F1.2, 50IRE), UWDR (ультраширокий динамический диапазон 101дб/128дб), объектив 2,8-8мм, конфигурация и управление по коаксиалу, 12В, &lt;5 Ватт, D 143 x H 113 мм.</t>
  </si>
  <si>
    <t>ВИДЕОКАМЕРЫ  CAM_IN PIX ДЕНЬ/НОЧЬ</t>
  </si>
  <si>
    <t>DDF3000AV-DN 2,8-8</t>
  </si>
  <si>
    <t>Купольная камера в антивандальном исполнени с функцией день/ночь. 1/3" матрица с технологией Dallmeier Cam_inPIX®, прогрессивное сканирование, процессор 18бит, 540ТВЛ, 0,5лк (F1.2, 50IRE), UWDR (ультраширокий динамический диапазон 101дб/128дб), объектив 2,8-8мм, конфигурация и управление по коаксиалу, 12В, &lt;5 Ватт, D 143 x H 113 мм.</t>
  </si>
  <si>
    <t>МОДУЛЬНЫЕ ВИДЕОКАМЕРЫ  CAM_IN PIX</t>
  </si>
  <si>
    <t>MDF3000A-M 3,6</t>
  </si>
  <si>
    <t>Модульная камера. 1/3" матрица с технологией Dallmeier Cam_inPIX®, прогрессивное сканирование, процессор 18бит, 540ТВЛ,  UWDR (ультраширокий динамический диапазон 101дб/128дб), объектив 3,6мм, 12В, &lt;5 Ватт, 41х41х50мм.</t>
  </si>
  <si>
    <t>UTC-Remote-Box</t>
  </si>
  <si>
    <t>Блок удаленной конфигурации камер по протоколу Dallmeier UTC (передача данных по коаксиалу. Максимальная длина линии 150м)</t>
  </si>
  <si>
    <t>СКОРОСТНЫЕ ПОВОРОТНЫЕ ВИДЕОКАМЕРЫ</t>
  </si>
  <si>
    <t>DDZ3036-WM/HS/IP</t>
  </si>
  <si>
    <t>Скоростная поворотная купольная IP камера высокого разрешения. 1/4 CCD, Разрешение: 480 ТВЛ, &gt; 50 dB, Оптическое увеличение 36х, цифровое увеличение 10х, 390°/Сек., 248 предустановок, &lt; 1Лк (цвет) &lt;0.1K\Лк (ч/б), Управление по RS485, 8 программируемых тревожных входов и 4 выхода, AC24 V 50/60 Hz 1А</t>
  </si>
  <si>
    <t>Celling mount kit</t>
  </si>
  <si>
    <t>Потолочное крепление камер серии DDZ для помещений</t>
  </si>
  <si>
    <t>Housing Fan heater</t>
  </si>
  <si>
    <t>Уличный кожух с подогоревом для серии DDZ</t>
  </si>
  <si>
    <t>Wall Bracket</t>
  </si>
  <si>
    <t>Настенный крепеж</t>
  </si>
  <si>
    <t>Sunschield</t>
  </si>
  <si>
    <t>Защитный козырек</t>
  </si>
  <si>
    <t>ВИДЕОРЕГИСТРАТОРЫ СЕРИИ DMS 2400</t>
  </si>
  <si>
    <t>DMS2400 / 8IP</t>
  </si>
  <si>
    <t>Видеорегистратор DMS 2400 без жесткого диска, до 8 IP каналов</t>
  </si>
  <si>
    <t>Карта Encoder board</t>
  </si>
  <si>
    <t>Карта компрессии на 8 аналоговых камер.</t>
  </si>
  <si>
    <t>Монтажный набор Ananlog</t>
  </si>
  <si>
    <t>Задняя панель для DMS2400 для подключения аналоговых камер</t>
  </si>
  <si>
    <t>Программное обеспечение DLC- 8</t>
  </si>
  <si>
    <t>DLC-8 лицензия активации 8-ми свободно определимых каналов (для аналоговых камер необходима так же «Карта компрессии на 8 аналоговых камер»</t>
  </si>
  <si>
    <t>SATA-модуль</t>
  </si>
  <si>
    <t>Интерфейсный модуль для подключения DAS-4 Eco</t>
  </si>
  <si>
    <t>DVD -Brenner Slimline</t>
  </si>
  <si>
    <t>Встроенный DVD-RW</t>
  </si>
  <si>
    <t>TA-24 MS</t>
  </si>
  <si>
    <t>Клавиатура для управления мониторами DMS 240</t>
  </si>
  <si>
    <t>DAS-4 Eco</t>
  </si>
  <si>
    <t>Внешний дисковый массив для DMS 240. До 4-х SATA дисков суммарным объемом до 2000Гб (поставляется без дисков).</t>
  </si>
  <si>
    <t>DMS Premote</t>
  </si>
  <si>
    <t>Позволяет передавать по сети мультиплексированное изображение как один канал видео. Используется для работы по низкоскоростным сетям.</t>
  </si>
  <si>
    <t>DMS Premote PDA</t>
  </si>
  <si>
    <t>Опция необходима для получения видео на КПК.</t>
  </si>
  <si>
    <t xml:space="preserve">Dualstreaming </t>
  </si>
  <si>
    <t>Функция Dualstreaming позволяет передавать видеопоток с качеством ниже, чем качество записи.</t>
  </si>
  <si>
    <t>DNI-1</t>
  </si>
  <si>
    <t xml:space="preserve">Dallmeier Network Interface Базовый вариант (RS-232/-485) модуль для объединения с внешними устройствами, например  поворотные устройства, включая приемник, передатчик и сетевой адаптер, </t>
  </si>
  <si>
    <t>DNI-1 / E</t>
  </si>
  <si>
    <t>Модуль расширения для подключения дополнительного устройства к DMS видеорегистратору</t>
  </si>
  <si>
    <t>Filtermatte</t>
  </si>
  <si>
    <t>Сменные воздушные фильтры. Комплект из 10-и фильтров для DMS и DIS рекордеров.</t>
  </si>
  <si>
    <t>VdS - Montage - Kit</t>
  </si>
  <si>
    <t>Монтажные рамки и металлическая крышка, защищающая заднюю панель со всеми разъемами. Набор служит для обеспечения физической защиты регистратора.</t>
  </si>
  <si>
    <t>19“-Mount</t>
  </si>
  <si>
    <t>19“-крепеж высотой в 3 юнита, для DMS, PVS</t>
  </si>
  <si>
    <t>19“-Mount 1U</t>
  </si>
  <si>
    <t>19“-крепеж высотой в 1 юнит, для DAS4-Eco</t>
  </si>
  <si>
    <t>ВИДЕОРЕГИСТРАТОРЫ СЕРИИ DLS Amadeus</t>
  </si>
  <si>
    <t>19“-Mount 2U</t>
  </si>
  <si>
    <t>19“-крепеж высотой в 2 юнита, для DLS 16</t>
  </si>
  <si>
    <t>УДАЛЕННАЯ РАБОЧАЯ СТАНЦИЯ</t>
  </si>
  <si>
    <t>PVS IV PLUS</t>
  </si>
  <si>
    <t>Используется в распределенных системах видеонаблюдения, для организации удаленных постов наблюдения.</t>
  </si>
  <si>
    <t>ВИДЕОСТРИМЕРЫ</t>
  </si>
  <si>
    <t>DIS-2/M StreamerPro UTP</t>
  </si>
  <si>
    <t>IP-видеостример с видеовходом UTP, Ethernet 10/100Mbit, передача Аудио/Видео
в реальном времени 25 к/c., разрешение 720х576 точек. MPEG4, MPEG2, до 16 Мбит/с</t>
  </si>
  <si>
    <t>DIS-2/M StreamerPro HDD Large UTP</t>
  </si>
  <si>
    <t>IP-видеостример с видеовходом UTP и съемным HDD, Ethernet 10/100Mbit, передача Аудио/Видео
в реальном времени 25 к/c., разрешение 720х576 точек. MPEG4, MPEG2, до 16 Мбит/с</t>
  </si>
  <si>
    <t>MicroStreamer</t>
  </si>
  <si>
    <t>IP-видеостример в компактном исполнении, Ethernet 10/100Mbit, передача Аудио/Видео
в реальном времени 25 к/c., разрешение 720х576 точек. MPEG4, MPEG2, до 16 Мбит/с</t>
  </si>
  <si>
    <t>SOFTWARE - ПРОГРАММНОЕ ОБЕСПЕЧЕНИЕ</t>
  </si>
  <si>
    <t xml:space="preserve">PGuard II /1 </t>
  </si>
  <si>
    <t>PGuard ПО (1- лицензия)</t>
  </si>
  <si>
    <t>13M15-50</t>
  </si>
  <si>
    <t>Lens 1/3 inch 3 Mega Pixel 15-50 MM F/1.5-2.1</t>
  </si>
  <si>
    <t>13M2.2-6</t>
  </si>
  <si>
    <t>Lens 1/3 inch 3 Mega Pixel 2.2-6 MM F/1.3-2.0</t>
  </si>
  <si>
    <t>13M2.8-12</t>
  </si>
  <si>
    <t>Lens 1/3 inch 3 Mega Pixel 2.8-12 MM F/1.4-2.7</t>
  </si>
  <si>
    <t>13M2.8-8</t>
  </si>
  <si>
    <t>Lens 1/3 inch 3 Mega Pixel 2.8-8 MM F/1.2-1.9</t>
  </si>
  <si>
    <t>13VA1-3</t>
  </si>
  <si>
    <t>Lens 1/3 in. Zm 1.6-3.4mm f1.4-Close</t>
  </si>
  <si>
    <t>13VA2.8-12</t>
  </si>
  <si>
    <t>Lens 1/3 in. Zm 2.8-12mm f1.4-Close</t>
  </si>
  <si>
    <t>13VA3-8</t>
  </si>
  <si>
    <t>Lens 1/3 in. Zm 3-8mm f1.0-Close</t>
  </si>
  <si>
    <t>13VA5-40</t>
  </si>
  <si>
    <t>Lens 1/3 in. Zm 5-40mm f1.6-Close</t>
  </si>
  <si>
    <t>13VA5-50</t>
  </si>
  <si>
    <t>Lens 1/3 in. Zm 5-50mm f1.6-Close</t>
  </si>
  <si>
    <t>13VD1-3</t>
  </si>
  <si>
    <t>Lens 1/3 in. Zm 1.6-3.4mm f1.4-360 AI DC Drive</t>
  </si>
  <si>
    <t>13VD15-50</t>
  </si>
  <si>
    <t>13VD2.5-6</t>
  </si>
  <si>
    <t>Lens 1/3 in. Zm 2.5-6mm f1.4-360 AI DC Drive</t>
  </si>
  <si>
    <t>13VD2.8-12</t>
  </si>
  <si>
    <t>Lens 1/3 in. Zm 2.8-12mm f1.4-360 AI</t>
  </si>
  <si>
    <t>13VD3-8</t>
  </si>
  <si>
    <t>13VD5-40</t>
  </si>
  <si>
    <t>13VD5-50</t>
  </si>
  <si>
    <t>13VD5.5-82.5</t>
  </si>
  <si>
    <t>13VDIR2.8-11</t>
  </si>
  <si>
    <t>Lens 1/3 in. 2.8-11mm IR corrected AI Direct Drive</t>
  </si>
  <si>
    <t>13VDIR3-8.5</t>
  </si>
  <si>
    <t>Lens 1/3 in. 3-8.5mm IR corrected AI Direct Drive</t>
  </si>
  <si>
    <t>13VDIR7.5-50</t>
  </si>
  <si>
    <t>Lens 1/3 in. 7.5-50mm IR corrected AI Direct Drive</t>
  </si>
  <si>
    <t>13ZD5.5X30</t>
  </si>
  <si>
    <t>Lens 1/3 in. Mzd Zm 30X 5.5-165mm AI DC Drive</t>
  </si>
  <si>
    <t>13ZD5.5X30P</t>
  </si>
  <si>
    <t>Lens 1/3 in. Mzd Zm 30X 5.5-165mm AI DC Drive Pre</t>
  </si>
  <si>
    <t>13ZD5.6X20</t>
  </si>
  <si>
    <t>Lens 1/3 in. Mzd Zm 20X 5.6-112mm AI DC Drive</t>
  </si>
  <si>
    <t>13ZD5.6X20P</t>
  </si>
  <si>
    <t>Lens 1/3 in. Mzd Zm 20X 5.6-112mm AI DC Drive Pre</t>
  </si>
  <si>
    <t>13ZD6X10</t>
  </si>
  <si>
    <t>Lens 1/3 in. Mzd Zm 10X 6-60mm AI DC Drive</t>
  </si>
  <si>
    <t>13ZD6X10P</t>
  </si>
  <si>
    <t>Lens 1/3 in. Mzd Zm 10X 6-60mm AI DC Drive Pre</t>
  </si>
  <si>
    <t>13ZD6X15P</t>
  </si>
  <si>
    <t>Lens 1/3 in. Mzd Zm 15X 6-90mm AI DC Drive Pre</t>
  </si>
  <si>
    <t>13ZD6X8</t>
  </si>
  <si>
    <t>Lens 1/3 in. Mzd Zm 6X 6-48mm AI DC Drive</t>
  </si>
  <si>
    <t>AH1000</t>
  </si>
  <si>
    <t>Manual Adjustable Pan/Tilt Head for EH4700 Series</t>
  </si>
  <si>
    <t>AH2000</t>
  </si>
  <si>
    <t>Manual Adjustable Pan/Tilt Head for EH5700 Series</t>
  </si>
  <si>
    <t>ALM-1</t>
  </si>
  <si>
    <t>USB Alarm Accessory for IP Cameras</t>
  </si>
  <si>
    <t>ALM2064</t>
  </si>
  <si>
    <t>64 input alarm interface unit</t>
  </si>
  <si>
    <t>AUD-1</t>
  </si>
  <si>
    <t>AUSVR-SW-1L</t>
  </si>
  <si>
    <t>Archive Utility SW w/1 DVMS License</t>
  </si>
  <si>
    <t>B5-PG</t>
  </si>
  <si>
    <t>Spectra® HD Backbox, Standard Pendant Mount, Gray</t>
  </si>
  <si>
    <t>BB4-F</t>
  </si>
  <si>
    <t>Spectra® IV SE Back Box In-ceiling Mt Standard</t>
  </si>
  <si>
    <t>BB4-F-E</t>
  </si>
  <si>
    <t>Spectra® IV SE Back Box In-ceiling Mt Env</t>
  </si>
  <si>
    <t>BB4-PB</t>
  </si>
  <si>
    <t>Spectra® IV SE Back Box Pend Mt Blk Std</t>
  </si>
  <si>
    <t>BB4-PG</t>
  </si>
  <si>
    <t>Spectra® IV SE Back Box Pend Mt Gray Std</t>
  </si>
  <si>
    <t>BB4-PG-E</t>
  </si>
  <si>
    <t>Spectra® IV SE Back Box Pend Mt Env Gray</t>
  </si>
  <si>
    <t>BB4-PR-E</t>
  </si>
  <si>
    <t>Spectra® IV SE Back Box Pend Mt Env Gray Pres</t>
  </si>
  <si>
    <t>BB4-PRM-E</t>
  </si>
  <si>
    <t>BB4-PRS-E</t>
  </si>
  <si>
    <t>BB4-PSG-E</t>
  </si>
  <si>
    <t>Spectra® IV SE SS Back Box Pend Mt Env Gray</t>
  </si>
  <si>
    <t>BB4-SMB</t>
  </si>
  <si>
    <t>Spectra® IV SE Back Box Surface Mt Blk</t>
  </si>
  <si>
    <t>BB4-SMW</t>
  </si>
  <si>
    <t>Spectra® IV SE Back Box Surface Mt White</t>
  </si>
  <si>
    <t>BB4E-F</t>
  </si>
  <si>
    <t>Spectra® IV IP H.264 Backbox Flush</t>
  </si>
  <si>
    <t>BB4E-F-E</t>
  </si>
  <si>
    <t>Spectra® IV IP H.264 Backbox Flush Environmental</t>
  </si>
  <si>
    <t>BB4E-PB</t>
  </si>
  <si>
    <t>Spectra® IV IP H.264 Backbox Standard Pendant Blk</t>
  </si>
  <si>
    <t>BB4E-PG</t>
  </si>
  <si>
    <t>Spectra® IV IP H.264 Backbox Standard Pendant Gray</t>
  </si>
  <si>
    <t>BB4E-PG-E</t>
  </si>
  <si>
    <t>Spectra® IV IP H.264 Backbox Env Pendant Gray</t>
  </si>
  <si>
    <t>BB4E-PSG-E</t>
  </si>
  <si>
    <t>Spectra® IV IP H.264 SSteel Backbox Env Pnd Gry</t>
  </si>
  <si>
    <t>BB4EHD-F</t>
  </si>
  <si>
    <t>Spectra® IV IP H.264 Heavy Duty Backbox  Flush</t>
  </si>
  <si>
    <t>BB4EHD-PG</t>
  </si>
  <si>
    <t>Spectra® IV IP H.264 Heavy Duty BackBox Pnd Gray</t>
  </si>
  <si>
    <t>BB4EHD-PG-E</t>
  </si>
  <si>
    <t>Spectra® IV IP H.264 Heavy Duty Bckbx Env Pnd Gray</t>
  </si>
  <si>
    <t>BB4HD-F</t>
  </si>
  <si>
    <t>Spectra® IV Back Box In-ceiling Heavy-duty</t>
  </si>
  <si>
    <t>BB4HD-PG</t>
  </si>
  <si>
    <t>Spectra® IV SE Back Box Heavy-duty Pend Gray</t>
  </si>
  <si>
    <t>BB4HD-PG-E</t>
  </si>
  <si>
    <t>Spectra® IV SE Back Box Heavy-duty Env Pend Gy</t>
  </si>
  <si>
    <t>BB4N-F</t>
  </si>
  <si>
    <t>Spectra® IV IP Backbox Flush TXB-IP-F</t>
  </si>
  <si>
    <t>BB4N-F-E</t>
  </si>
  <si>
    <t>Spectra® IV IP Backbox FLSH TXB-IP-F</t>
  </si>
  <si>
    <t>BB4N-PB</t>
  </si>
  <si>
    <t>Spectra® IV IP Backbox Std Pend Blk TXB-IP-P</t>
  </si>
  <si>
    <t>BB4N-PG</t>
  </si>
  <si>
    <t>Spectra® IV IP Backbox Std Pend Gry TXB-IP-P</t>
  </si>
  <si>
    <t>BB4N-PG-E</t>
  </si>
  <si>
    <t>Spectra® IV IP Backbox Env Pend Gray TXB-IP-P</t>
  </si>
  <si>
    <t>BB4N-PSG-E</t>
  </si>
  <si>
    <t>BB4NHD-F</t>
  </si>
  <si>
    <t>Spectra® IV IP Heavy Duty Backbox FLSH TXB-IP-F</t>
  </si>
  <si>
    <t>BB4NHD-PG</t>
  </si>
  <si>
    <t>Spectra® IV IP HeavyDuty BackBox PendGray TXB-IP-P</t>
  </si>
  <si>
    <t>BB4NHD-PG-E</t>
  </si>
  <si>
    <t>Spectra® IV IP Heavy Duty Backbox ENVPnd TXB-IP-P</t>
  </si>
  <si>
    <t>BB4NT-F</t>
  </si>
  <si>
    <t>BB4NT-F-E</t>
  </si>
  <si>
    <t>Spectra® IV IP Backbox Flush Env TXB-IP-F</t>
  </si>
  <si>
    <t>BB4NT-PG</t>
  </si>
  <si>
    <t>Spectra® IV IP Backbox Std Pend Gray TXB-IP-P</t>
  </si>
  <si>
    <t>BB4NT-PG-E</t>
  </si>
  <si>
    <t>BB4T-F</t>
  </si>
  <si>
    <t>Spectra® IV Back Box In-ceiling Mt Std</t>
  </si>
  <si>
    <t>BB4T-F-E</t>
  </si>
  <si>
    <t>Spectra® IV Back Box In-ceiling Mt Env</t>
  </si>
  <si>
    <t>BB4T-PB</t>
  </si>
  <si>
    <t>Spectra® IV Back Box Pend Mt Blk Std</t>
  </si>
  <si>
    <t>BB4T-PG</t>
  </si>
  <si>
    <t>Spectra® IV Back Box Pend Mt Gray Std</t>
  </si>
  <si>
    <t>BB4T-PG-E</t>
  </si>
  <si>
    <t>Spectra® IV Back Box Pend Mt Env Gray</t>
  </si>
  <si>
    <t>BB4T-SMB</t>
  </si>
  <si>
    <t>Spectra® IV Back Box Surf Mt Blk</t>
  </si>
  <si>
    <t>BB4T-SMW</t>
  </si>
  <si>
    <t>Spectra® IV Back Box Surf Mt White</t>
  </si>
  <si>
    <t>BB5-PCA-BK</t>
  </si>
  <si>
    <t>Spectra® II Black Pendant Adapter</t>
  </si>
  <si>
    <t>BB5-PCA-GY</t>
  </si>
  <si>
    <t>Spectra® II Gray Pendant Adapter</t>
  </si>
  <si>
    <t>BK3512-3</t>
  </si>
  <si>
    <t>Blower Kit for EH3512 EH3515 220VAC</t>
  </si>
  <si>
    <t>BK47-3</t>
  </si>
  <si>
    <t>Blower Kit for EH4700 Series No PCB 230VAC</t>
  </si>
  <si>
    <t>BKX4000</t>
  </si>
  <si>
    <t>Blower Kit for EHX4E 120VAC</t>
  </si>
  <si>
    <t>BKX4024</t>
  </si>
  <si>
    <t>Blower Kit for EHX4E 24VDC</t>
  </si>
  <si>
    <t>BKX6000/220</t>
  </si>
  <si>
    <t>Blower Kit for EHX6E EHX8E EHX10E 230VAC</t>
  </si>
  <si>
    <t>BKX6024</t>
  </si>
  <si>
    <t>Blower Kit for EHX6E EHX8E EHX10E 24VAC</t>
  </si>
  <si>
    <t>BS1750</t>
  </si>
  <si>
    <t>Adjustable Swivel-Head with T-Bar Clip</t>
  </si>
  <si>
    <t>BU-ADAPTER</t>
  </si>
  <si>
    <t>Adapter plate for conduit box for bullet mounting</t>
  </si>
  <si>
    <t>BU4-IRF4-4X</t>
  </si>
  <si>
    <t>IR Bullet HI RES 12V PAL 3.6 Lens</t>
  </si>
  <si>
    <t>BU5-IRV12-6X</t>
  </si>
  <si>
    <t>IR Bullet HI RES 12/24V PAL 3.3-12 Lens</t>
  </si>
  <si>
    <t>BU6-IRWV50-6X</t>
  </si>
  <si>
    <t>IR Bullet HI RES 12/24V WDR PAL 6-50 Lens</t>
  </si>
  <si>
    <t>C10-UM</t>
  </si>
  <si>
    <t>Universal C10 Series camera mount</t>
  </si>
  <si>
    <t>C20-CH-6X</t>
  </si>
  <si>
    <t>C20-CH-7X</t>
  </si>
  <si>
    <t>C20-DN-6X</t>
  </si>
  <si>
    <t>C20-DN-7X</t>
  </si>
  <si>
    <t>C20-DW-6X</t>
  </si>
  <si>
    <t>C20-DW-7X</t>
  </si>
  <si>
    <t>C20CH-6XV1AU</t>
  </si>
  <si>
    <t>CameraPak® 1/3 in. High Res Col 1-3mm AI Mt</t>
  </si>
  <si>
    <t>C20CH-6XV1U</t>
  </si>
  <si>
    <t>CameraPak® 1/3 in. High Res Col 1-3mm Mt</t>
  </si>
  <si>
    <t>C20CH-6XV21</t>
  </si>
  <si>
    <t>CameraPak® 1/3 in. Hi Res Col 2.8-12mm</t>
  </si>
  <si>
    <t>C20CH-6XV21A</t>
  </si>
  <si>
    <t>CameraPak® 1/3 in. Hi Res Col 2.8-12mm AI</t>
  </si>
  <si>
    <t>C20CH-6XV21AU</t>
  </si>
  <si>
    <t>CameraPak® 1/3 in. High Res Col 2.8-12mm AI Mt</t>
  </si>
  <si>
    <t>C20CH-6XV21U</t>
  </si>
  <si>
    <t>CameraPak® 1/3 in. Hi Res Col 2.8-12mm Mt</t>
  </si>
  <si>
    <t>C20CH-6XV2A</t>
  </si>
  <si>
    <t xml:space="preserve">CameraPak® 1/3 in. Hi Res Col 2.5-6MM AI </t>
  </si>
  <si>
    <t>C20CH-6XV2AU</t>
  </si>
  <si>
    <t>CameraPak® 1/3 in. High Res Col 2.5-6mm AI Mt</t>
  </si>
  <si>
    <t>C20CH-6XV3</t>
  </si>
  <si>
    <t xml:space="preserve">CameraPak® 1/3 in. Hi Res Col 3-8MM </t>
  </si>
  <si>
    <t>C20CH-6XV3A</t>
  </si>
  <si>
    <t xml:space="preserve">CameraPak® 1/3 in. Hi Res Col 3-8MM AI </t>
  </si>
  <si>
    <t>C20CH-6XV3AU</t>
  </si>
  <si>
    <t>CameraPak® 1/3 in. High Res Col 3-8mm AI Mt</t>
  </si>
  <si>
    <t>C20CH-6XV50</t>
  </si>
  <si>
    <t xml:space="preserve">CameraPak® 1/3 in. Hi Res Col 5-50MM </t>
  </si>
  <si>
    <t>C20CH-6XV50A</t>
  </si>
  <si>
    <t>CameraPak® 1/3 in. High Res Col 5-50mm AI</t>
  </si>
  <si>
    <t>C20CH-6XV50AU</t>
  </si>
  <si>
    <t>CameraPak® 1/3 in. High Res Col 5-50mm AI Mt</t>
  </si>
  <si>
    <t>C20CH-6XV55A</t>
  </si>
  <si>
    <t>CameraPak® 1/3 in. High Res Col 5-83mm AI</t>
  </si>
  <si>
    <t>C20CH-6XV5A</t>
  </si>
  <si>
    <t xml:space="preserve">CameraPak® 1/3 in. Hi Res Col 5-40MM AI </t>
  </si>
  <si>
    <t>C20CH-6XV5AU</t>
  </si>
  <si>
    <t>CameraPak® 1/3 in. High Res Col 5-40mm AI Mt</t>
  </si>
  <si>
    <t>C20CH-7XV1A</t>
  </si>
  <si>
    <t xml:space="preserve">CameraPak® 1/3 in. Hi Res Col 1-3MM AI </t>
  </si>
  <si>
    <t>C20CH-7XV3A</t>
  </si>
  <si>
    <t>C20DN-6XR11A</t>
  </si>
  <si>
    <t>CameraPak® 1/3 in. Hi Res  D/N 2.8-11MM IR</t>
  </si>
  <si>
    <t>C20DN-6XR3A</t>
  </si>
  <si>
    <t>CameraPak® 1/3 in. Hi Res  D/N 3-8.5MM IR</t>
  </si>
  <si>
    <t>C20DN-6XR75A</t>
  </si>
  <si>
    <t xml:space="preserve">CameraPak® 1/3 in. Hi Res  D/N 7.5-50MM IR </t>
  </si>
  <si>
    <t>C20DN-6XV21A</t>
  </si>
  <si>
    <t xml:space="preserve">CameraPak® 1/3 in. Hi Res  D/N 2.8-12MM AI </t>
  </si>
  <si>
    <t>C20DN-6XV3A</t>
  </si>
  <si>
    <t xml:space="preserve">CameraPak® 1/3 in. Hi Res  D/N 3-8MM AI </t>
  </si>
  <si>
    <t>C20DN-6XV50A</t>
  </si>
  <si>
    <t xml:space="preserve">CameraPak® 1/3 in. Hi Res  D/N 5-50MM AI </t>
  </si>
  <si>
    <t>C20DN-7XR11A</t>
  </si>
  <si>
    <t>C20DN-7XV21A</t>
  </si>
  <si>
    <t>C20DN-7XV50A</t>
  </si>
  <si>
    <t>C20DN-7XV55A</t>
  </si>
  <si>
    <t xml:space="preserve">CameraPak® 1/3 in. Hi Res  D/N 5.5-82.5MM AI </t>
  </si>
  <si>
    <t>C20DN-7XV5A</t>
  </si>
  <si>
    <t xml:space="preserve">CameraPak® 1/3 in. Hi Res  D/N 5-40MM AI </t>
  </si>
  <si>
    <t>C20DW-6XR11A</t>
  </si>
  <si>
    <t>CameraPak® 1/3 in. Hi Res WDR 2.8-11mm IR</t>
  </si>
  <si>
    <t>C20DW-6XR3A</t>
  </si>
  <si>
    <t>CameraPak® 1/3 in. Hi Res WDR 3-8.5mm AI IR</t>
  </si>
  <si>
    <t>C20DW-6XR75A</t>
  </si>
  <si>
    <t>CameraPak® 1/3 in. Hi Res WDR 7.5-50mm IR</t>
  </si>
  <si>
    <t>C20DW-6XV1AU</t>
  </si>
  <si>
    <t>CameraPak® 1/3 in. High Res WDR 1-3mm AI Mt</t>
  </si>
  <si>
    <t>C20DW-6XV21A</t>
  </si>
  <si>
    <t xml:space="preserve">CameraPak® 1/3 in. Hi Res WDR 2.8-12MM AI </t>
  </si>
  <si>
    <t>C20DW-6XV2AU</t>
  </si>
  <si>
    <t>CameraPak® 1/3 in. High Res WDR 2.5-6mm AI Mt</t>
  </si>
  <si>
    <t>C20DW-6XV3A</t>
  </si>
  <si>
    <t>CameraPak® 1/3 in. High Res WDR 3-8mm AI</t>
  </si>
  <si>
    <t>C20DW-6XV3AU</t>
  </si>
  <si>
    <t>CameraPak® 1/3 in. High Res WDR 3-8mm AI Mt</t>
  </si>
  <si>
    <t>C20DW-6XV50A</t>
  </si>
  <si>
    <t>CameraPak® 1/3 in. High Res WDR 5-50mm AI</t>
  </si>
  <si>
    <t>C20DW-6XV50AU</t>
  </si>
  <si>
    <t>CameraPak® 1/3 in. High Res WDR 5-50mm AI Mt</t>
  </si>
  <si>
    <t>C20DW-6XV55A</t>
  </si>
  <si>
    <t>CameraPak® 1/3 in. High Res WDR 5-83mm AI</t>
  </si>
  <si>
    <t>C20DW-6XV55AU</t>
  </si>
  <si>
    <t>CameraPak® 1/3 in. High Res WDR 5-83mm AI Mt</t>
  </si>
  <si>
    <t>C20DW-6XV5A</t>
  </si>
  <si>
    <t>CameraPak® 1/3 in. High Res WDR 5-40mm AI</t>
  </si>
  <si>
    <t>C20DW-6XV5U</t>
  </si>
  <si>
    <t>CameraPak® 1/3 in. High Res WDR 5-40mm Mt</t>
  </si>
  <si>
    <t>CM100</t>
  </si>
  <si>
    <t>Corner Adapter Wall Mt for WM2000</t>
  </si>
  <si>
    <t>CM1300</t>
  </si>
  <si>
    <t>Medium-Duty Camera Mt Wall Low Cost</t>
  </si>
  <si>
    <t>CM1450</t>
  </si>
  <si>
    <t>Light-Duty Camera Mt Wall</t>
  </si>
  <si>
    <t>CM1750</t>
  </si>
  <si>
    <t>Universal Camera Mt 5-inches up to 7lbs</t>
  </si>
  <si>
    <t>CM1750-BK</t>
  </si>
  <si>
    <t>Universal Camera Mt 5-inches up to 7lbs Blk</t>
  </si>
  <si>
    <t>CM1750EXT</t>
  </si>
  <si>
    <t>4 in. Ext. Tube Use with CM1750 TB1750 Mt</t>
  </si>
  <si>
    <t>CM1750EXT-BK</t>
  </si>
  <si>
    <t>4 in. Ext. Tube Use with CM1750 TB1750 Mt Blk</t>
  </si>
  <si>
    <t>CM1750S</t>
  </si>
  <si>
    <t>Universal Camera Mt 3-inches up to 7lbs</t>
  </si>
  <si>
    <t>CM1750S-BK</t>
  </si>
  <si>
    <t>Universal Camera Mt 3-inches up to 7lbs Blk</t>
  </si>
  <si>
    <t>CM3512</t>
  </si>
  <si>
    <t>Corner Mt adapter for EM3512</t>
  </si>
  <si>
    <t>CM400</t>
  </si>
  <si>
    <t>Corner Adapter for LWM41 IWM or I4018</t>
  </si>
  <si>
    <t>CM4400</t>
  </si>
  <si>
    <t>Light-Duty Camera Mt Ceiling J-Mount</t>
  </si>
  <si>
    <t>CM4450</t>
  </si>
  <si>
    <t>Light-Duty J-Mt Feedthrough &amp; Swivel head</t>
  </si>
  <si>
    <t>CM6700-MXB2-X</t>
  </si>
  <si>
    <t>CM6700 Matrix 16 In X 2 Out 230VAC</t>
  </si>
  <si>
    <t>CM6700-MXB4-X</t>
  </si>
  <si>
    <t>CM6700 Matrix 16 In X 4 Out 230VAC</t>
  </si>
  <si>
    <t>CM6700-VMC2-X</t>
  </si>
  <si>
    <t>CM6700 Monitor Expansion Card PAL</t>
  </si>
  <si>
    <t>CM6800-32X6-X</t>
  </si>
  <si>
    <t>CM6800 Matrix 32 In X 6 Out 230VAC</t>
  </si>
  <si>
    <t>CM6800-96X16-X</t>
  </si>
  <si>
    <t>CM6800 Matrix 96 In X 16 Out 230VAC</t>
  </si>
  <si>
    <t>CM6800E-48X8-X</t>
  </si>
  <si>
    <t>Expandable Matrix Switcher 48 In X 8 Out PAL</t>
  </si>
  <si>
    <t>CM6800E-KIT</t>
  </si>
  <si>
    <t>Expansion Cables for CM6800E Switcher</t>
  </si>
  <si>
    <t>CM9700-CBL-06FT</t>
  </si>
  <si>
    <t>16 Ch Coaxial Ribbon Cable, 6'</t>
  </si>
  <si>
    <t>CM9700-CBL-10FT</t>
  </si>
  <si>
    <t>16 Ch Coaxial Ribbon Cable, 10'</t>
  </si>
  <si>
    <t>CM9700-CC1</t>
  </si>
  <si>
    <t>CPU Controller for Large Matrix</t>
  </si>
  <si>
    <t>CM9700-MPS</t>
  </si>
  <si>
    <t>Matrix Power Supply, Spare</t>
  </si>
  <si>
    <t>CM9700-SER</t>
  </si>
  <si>
    <t>Matrix SERCOM-8 Card CM9700</t>
  </si>
  <si>
    <t>CM9700-SER-32</t>
  </si>
  <si>
    <t>32 Port expansion card and panel</t>
  </si>
  <si>
    <t>CM9700-VPP</t>
  </si>
  <si>
    <t>32 channel video patch panel</t>
  </si>
  <si>
    <t>CM9700-VPP-RK</t>
  </si>
  <si>
    <t>Rack for Mounting 16 CM9700-VPP</t>
  </si>
  <si>
    <t>CM9700UTP16A</t>
  </si>
  <si>
    <t>16 Channel Active Hub, 1 Output 1 RIB</t>
  </si>
  <si>
    <t>CM9700UTP32A-EU</t>
  </si>
  <si>
    <t>32 Channel Active Hub, 1 output, 1 RIB, EU</t>
  </si>
  <si>
    <t>CM9760-ALM</t>
  </si>
  <si>
    <t>CM9760 Matrix Alarm Interface up to 64 Inputs</t>
  </si>
  <si>
    <t>CM9760-CCC</t>
  </si>
  <si>
    <t>CM9760 Matrix computer changeover control</t>
  </si>
  <si>
    <t>CM9760-CDU-T</t>
  </si>
  <si>
    <t>CM9760 Matrix code distribution unit</t>
  </si>
  <si>
    <t>CM9760-CPS</t>
  </si>
  <si>
    <t>CM9760 Matrix computer peripheral switch</t>
  </si>
  <si>
    <t>CM9760-CXTA</t>
  </si>
  <si>
    <t>CM9760 Coaxitron® Translator with D &amp; P Protocol</t>
  </si>
  <si>
    <t>CM9760-DMR-X</t>
  </si>
  <si>
    <t>CM9760 Matrix Data Manager 240VAC</t>
  </si>
  <si>
    <t>CM9760-HS</t>
  </si>
  <si>
    <t>CM9760 Matrix hot switch System</t>
  </si>
  <si>
    <t>CM9760-KBD-B-EU</t>
  </si>
  <si>
    <t>CM9760 Desktop fulfunc keybrd w/EU power cord, blk</t>
  </si>
  <si>
    <t>CM9760-KBD-E80</t>
  </si>
  <si>
    <t>Version 8.0 Upgrade for CM9760 Keyboard</t>
  </si>
  <si>
    <t>CM9760-KBD-EU</t>
  </si>
  <si>
    <t>CM9760 Desktop Keyboard w/EU power cord</t>
  </si>
  <si>
    <t>CM9760-KBR-EU</t>
  </si>
  <si>
    <t>CM9760 Keyboard Rack Mt w/EU power cord</t>
  </si>
  <si>
    <t>CM9760-MDA-X</t>
  </si>
  <si>
    <t>CM9760 Master Distribution Amplifier 16-Ch 220VAC</t>
  </si>
  <si>
    <t>CM9760-SAT-X</t>
  </si>
  <si>
    <t>CM9760 Matrix Satellite Switch 16X4 230VAC</t>
  </si>
  <si>
    <t>CM9760-SEU</t>
  </si>
  <si>
    <t>CM9760 Matrix Serial Expansion Unit</t>
  </si>
  <si>
    <t>CM9765-128X16-X</t>
  </si>
  <si>
    <t>CM9765-128X16-X System</t>
  </si>
  <si>
    <t>CM9765-160X16-X</t>
  </si>
  <si>
    <t>CM9765-160X16-X System</t>
  </si>
  <si>
    <t>CM9765-192X16-X</t>
  </si>
  <si>
    <t>CM9765-192X16-X System</t>
  </si>
  <si>
    <t>CM9765-224X16-X</t>
  </si>
  <si>
    <t>CM9765-224X16-X System</t>
  </si>
  <si>
    <t>CM9765-256X16-X</t>
  </si>
  <si>
    <t>CM9765-256X16-X System</t>
  </si>
  <si>
    <t>CM9765-32X16-X</t>
  </si>
  <si>
    <t>CM9765-32X16-X System</t>
  </si>
  <si>
    <t>CM9765-64X16-X</t>
  </si>
  <si>
    <t>CM9765-64X16-X System</t>
  </si>
  <si>
    <t>CM9765-96X16-X</t>
  </si>
  <si>
    <t>CM9765-96X16-X System</t>
  </si>
  <si>
    <t>CM9765-DFC</t>
  </si>
  <si>
    <t>Matrix Downframe Card CM9765</t>
  </si>
  <si>
    <t>CM9765-DFL</t>
  </si>
  <si>
    <t>Matrix Downframe Card CM9765 Loop</t>
  </si>
  <si>
    <t>CM9765-MXB</t>
  </si>
  <si>
    <t>Matrix Bay CM9765 with power supply 120V</t>
  </si>
  <si>
    <t>CM9765-RPC</t>
  </si>
  <si>
    <t>Matrix Rear Panel BNC Input-32 CM9765</t>
  </si>
  <si>
    <t>CM9765-RPS</t>
  </si>
  <si>
    <t>Matrix Rear Panel Side and Dwnfrm CM9765</t>
  </si>
  <si>
    <t>CM9765-VCC</t>
  </si>
  <si>
    <t>32 Input Video Camera Card</t>
  </si>
  <si>
    <t>CM9765-VMC</t>
  </si>
  <si>
    <t>16 Output Video Monitor Card</t>
  </si>
  <si>
    <t>CM9765L-128X16X</t>
  </si>
  <si>
    <t>CM9765L-128X16X System LP</t>
  </si>
  <si>
    <t>CM9765L-160X16X</t>
  </si>
  <si>
    <t>CM9765L-160X16X System LP</t>
  </si>
  <si>
    <t>CM9765L-192X16X</t>
  </si>
  <si>
    <t>CM9765L-192X16X System LP</t>
  </si>
  <si>
    <t>CM9765L-224X16X</t>
  </si>
  <si>
    <t>CM9765L-224X16X System LP</t>
  </si>
  <si>
    <t>CM9765L-256X16X</t>
  </si>
  <si>
    <t>CM9765L-256X16X System LP</t>
  </si>
  <si>
    <t>CM9765L-32X16-X</t>
  </si>
  <si>
    <t>CM9765L-32X16-X System LP</t>
  </si>
  <si>
    <t>CM9765L-64X16-X</t>
  </si>
  <si>
    <t>CM9765L-64X16-X System LP</t>
  </si>
  <si>
    <t>CM9765L-96X16-X</t>
  </si>
  <si>
    <t>CM9765L-96X16-X System LP</t>
  </si>
  <si>
    <t>CM9770-128X16-X</t>
  </si>
  <si>
    <t>CM9770 Matrix Terminating 128 In X 16 Out 230VAC</t>
  </si>
  <si>
    <t>CM9770-128X160X</t>
  </si>
  <si>
    <t>CM9770-128X160X High Density System</t>
  </si>
  <si>
    <t>CM9770-128X32-X</t>
  </si>
  <si>
    <t>CM9770 Matrix Terminating 128 In X 32 Out 230VAC</t>
  </si>
  <si>
    <t>CM9770-128X48-X</t>
  </si>
  <si>
    <t>CM9770-128X48-X High Density System</t>
  </si>
  <si>
    <t>CM9770-128X64-X</t>
  </si>
  <si>
    <t>CM9770-128X64-X High Density System</t>
  </si>
  <si>
    <t>CM9770-128X80-X</t>
  </si>
  <si>
    <t>CM9770-128X80-X High Density System</t>
  </si>
  <si>
    <t>CM9770-128X96-X</t>
  </si>
  <si>
    <t>CM9770-128X96-X High Density System</t>
  </si>
  <si>
    <t>CM9770-160X16-X</t>
  </si>
  <si>
    <t>CM9770 Matrix Terminating 160 In X 16 Out 230VAC</t>
  </si>
  <si>
    <t>CM9770-160X160X</t>
  </si>
  <si>
    <t>CM9770-160X160X High Density System</t>
  </si>
  <si>
    <t>CM9770-160X32-X</t>
  </si>
  <si>
    <t>CM9770 Matrix Terminating 160 In X 32 Out 230VAC</t>
  </si>
  <si>
    <t>CM9770-160X48-X</t>
  </si>
  <si>
    <t>CM9770-160X48-X High Density System</t>
  </si>
  <si>
    <t>CM9770-160X64-X</t>
  </si>
  <si>
    <t>CM9770-160X64-X High Density System</t>
  </si>
  <si>
    <t>CM9770-160X80-X</t>
  </si>
  <si>
    <t>CM9770-160X80-X High Density System</t>
  </si>
  <si>
    <t>CM9770-160X96-X</t>
  </si>
  <si>
    <t>CM9770-160X96-X High Density System</t>
  </si>
  <si>
    <t>CM9770-192X16-X</t>
  </si>
  <si>
    <t>CM9770 Matrix Terminating 192 In X 16 Out 230VAC</t>
  </si>
  <si>
    <t>CM9770-192X32-X</t>
  </si>
  <si>
    <t>CM9770 Matrix Terminating 192 In X 32 Out 230VAC</t>
  </si>
  <si>
    <t>CM9770-192X48-X</t>
  </si>
  <si>
    <t>CM9770-192X48-X High Density System</t>
  </si>
  <si>
    <t>CM9770-192X64-X</t>
  </si>
  <si>
    <t>CM9770-192X64-X High Density System</t>
  </si>
  <si>
    <t>CM9770-192X80-X</t>
  </si>
  <si>
    <t>CM9770-192X80-X High Density System</t>
  </si>
  <si>
    <t>CM9770-192X96-X</t>
  </si>
  <si>
    <t>CM9770-192X96-X High Density System</t>
  </si>
  <si>
    <t>CM9770-224X16-X</t>
  </si>
  <si>
    <t>CM9770 Matrix Terminating 224 In X 16 Out 230VAC</t>
  </si>
  <si>
    <t>CM9770-224X32-X</t>
  </si>
  <si>
    <t>CM9770 Matrix Terminating 224 In X 32 Out 230VAC</t>
  </si>
  <si>
    <t>CM9770-224X48-X</t>
  </si>
  <si>
    <t>CM9770-224X48-X High Density System</t>
  </si>
  <si>
    <t>CM9770-224X64-X</t>
  </si>
  <si>
    <t>CM9770-224X64-X High Density System</t>
  </si>
  <si>
    <t>CM9770-224X80-X</t>
  </si>
  <si>
    <t>CM9770-224X80-X High Density System</t>
  </si>
  <si>
    <t>CM9770-224X96-X</t>
  </si>
  <si>
    <t>CM9770-224X96-X High Density System</t>
  </si>
  <si>
    <t>CM9770-256X16-X</t>
  </si>
  <si>
    <t>CM9770 Matrix Terminating 256 In X 16 Out 230VAC</t>
  </si>
  <si>
    <t>CM9770-256X192X</t>
  </si>
  <si>
    <t>CM9770 Matrix Terminating 256 In X 192 Out 230VAC</t>
  </si>
  <si>
    <t>CM9770-256X256X</t>
  </si>
  <si>
    <t>CM9770-256X256X High Density System</t>
  </si>
  <si>
    <t>CM9770-256X32-X</t>
  </si>
  <si>
    <t>CM9770 Matrix Terminating 256 In X 32 Out 230VAC</t>
  </si>
  <si>
    <t>CM9770-256X48-X</t>
  </si>
  <si>
    <t>CM9770-256X48-X High Density System</t>
  </si>
  <si>
    <t>CM9770-256X64-X</t>
  </si>
  <si>
    <t>CM9770-256X64-X High Density System</t>
  </si>
  <si>
    <t>CM9770-256X80-X</t>
  </si>
  <si>
    <t>CM9770-256X80-X High Density System</t>
  </si>
  <si>
    <t>CM9770-256X96-X</t>
  </si>
  <si>
    <t>CM9770-256X96-X High Density System</t>
  </si>
  <si>
    <t>CM9770-288X16-X</t>
  </si>
  <si>
    <t>CM9770-288X16-X High Density System</t>
  </si>
  <si>
    <t>CM9770-288X32-X</t>
  </si>
  <si>
    <t>CM9770-288X32-X High Density System</t>
  </si>
  <si>
    <t>CM9770-288X48-X</t>
  </si>
  <si>
    <t>CM9770-288X48-X High Density System</t>
  </si>
  <si>
    <t>CM9770-288X64-X</t>
  </si>
  <si>
    <t>CM9770-288X64-X High Density System</t>
  </si>
  <si>
    <t>CM9770-288X80-X</t>
  </si>
  <si>
    <t>CM9770-288X80-X High Density System</t>
  </si>
  <si>
    <t>CM9770-288X96-X</t>
  </si>
  <si>
    <t>CM9770-288X96-X High Density System</t>
  </si>
  <si>
    <t>CM9770-320X128X</t>
  </si>
  <si>
    <t>CM9770-320X128X High Density System</t>
  </si>
  <si>
    <t>CM9770-320X16-X</t>
  </si>
  <si>
    <t>CM9770-320X16-X High Density System</t>
  </si>
  <si>
    <t>CM9770-320X32-X</t>
  </si>
  <si>
    <t>CM9770-320X32-X High Density System</t>
  </si>
  <si>
    <t>CM9770-320X48-X</t>
  </si>
  <si>
    <t>CM9770-320X48-X High Density System</t>
  </si>
  <si>
    <t>CM9770-320X64-X</t>
  </si>
  <si>
    <t>CM9770-320X64-X High Density System</t>
  </si>
  <si>
    <t>CM9770-320X80-X</t>
  </si>
  <si>
    <t>CM9770-320X80-X High Density System</t>
  </si>
  <si>
    <t>CM9770-320X96-X</t>
  </si>
  <si>
    <t>CM9770-320X96-X High Density System</t>
  </si>
  <si>
    <t>CM9770-32X112-X</t>
  </si>
  <si>
    <t>CM9770-32X112-X High Density System</t>
  </si>
  <si>
    <t>CM9770-32X128-X</t>
  </si>
  <si>
    <t>CM9770-32X128-X High Density System</t>
  </si>
  <si>
    <t>CM9770-32X16-X</t>
  </si>
  <si>
    <t>CM9770 Matrix Terminating 32 In X 16 Out 230VAC</t>
  </si>
  <si>
    <t>CM9770-32X32-X</t>
  </si>
  <si>
    <t>CM9770 Matrix Terminating 32 In X 32 Out 230VAC</t>
  </si>
  <si>
    <t>CM9770-32X48-X</t>
  </si>
  <si>
    <t>CM9770-32X48-X High Density System</t>
  </si>
  <si>
    <t>CM9770-32X64-X</t>
  </si>
  <si>
    <t>CM9770-32X64-X High Density System</t>
  </si>
  <si>
    <t>CM9770-32X80-X</t>
  </si>
  <si>
    <t>CM9770-32X80-X High Density System</t>
  </si>
  <si>
    <t>CM9770-32X96-X</t>
  </si>
  <si>
    <t>CM9770-32X96-X High Density System</t>
  </si>
  <si>
    <t>CM9770-352X16-X</t>
  </si>
  <si>
    <t>CM9770-352X16-X High Density System</t>
  </si>
  <si>
    <t>CM9770-352X32-X</t>
  </si>
  <si>
    <t>CM9770-352X32-X High Density System</t>
  </si>
  <si>
    <t>CM9770-352X48-X</t>
  </si>
  <si>
    <t>CM9770-352X48-X High Density System</t>
  </si>
  <si>
    <t>CM9770-352X64-X</t>
  </si>
  <si>
    <t>CM9770-352X64-X High Density System</t>
  </si>
  <si>
    <t>CM9770-352X80-X</t>
  </si>
  <si>
    <t>CM9770-352X80-X High Density System</t>
  </si>
  <si>
    <t>CM9770-352X96-X</t>
  </si>
  <si>
    <t>CM9770-352X96-X High Density System</t>
  </si>
  <si>
    <t>CM9770-384X16-X</t>
  </si>
  <si>
    <t>CM9770-384X16-X High Density System</t>
  </si>
  <si>
    <t>CM9770-384X32-X</t>
  </si>
  <si>
    <t>CM9770-384X32-X High Density System</t>
  </si>
  <si>
    <t>CM9770-384X48-X</t>
  </si>
  <si>
    <t>CM9770-384X48-X High Density System</t>
  </si>
  <si>
    <t>CM9770-384X64-X</t>
  </si>
  <si>
    <t>CM9770-384X64-X High Density System</t>
  </si>
  <si>
    <t>CM9770-384X80-X</t>
  </si>
  <si>
    <t>CM9770-384X80-X High Density System</t>
  </si>
  <si>
    <t>CM9770-384X96-X</t>
  </si>
  <si>
    <t>CM9770-384X96-X High Density System</t>
  </si>
  <si>
    <t>CM9770-416X16-X</t>
  </si>
  <si>
    <t>CM9770-416X16-X High Density System</t>
  </si>
  <si>
    <t>CM9770-416X32-X</t>
  </si>
  <si>
    <t>CM9770-416X32-X High Density System</t>
  </si>
  <si>
    <t>CM9770-416X48-X</t>
  </si>
  <si>
    <t>CM9770-416X48-X High Density System</t>
  </si>
  <si>
    <t>CM9770-416X64-X</t>
  </si>
  <si>
    <t>CM9770-416X64-X High Density System</t>
  </si>
  <si>
    <t>CM9770-416X80-X</t>
  </si>
  <si>
    <t>CM9770-416X80-X High Density System</t>
  </si>
  <si>
    <t>CM9770-416X96-X</t>
  </si>
  <si>
    <t>CM9770-416X96-X High Density System</t>
  </si>
  <si>
    <t>CM9770-448X16-X</t>
  </si>
  <si>
    <t>CM9770-448X16-X High Density System</t>
  </si>
  <si>
    <t>CM9770-448X32-X</t>
  </si>
  <si>
    <t>CM9770-448X32-X High Density System</t>
  </si>
  <si>
    <t>CM9770-448X48-X</t>
  </si>
  <si>
    <t>CM9770-448X48-X High Density System</t>
  </si>
  <si>
    <t>CM9770-448X64-X</t>
  </si>
  <si>
    <t>CM9770-448X64-X High Density System</t>
  </si>
  <si>
    <t>CM9770-448X80-X</t>
  </si>
  <si>
    <t>CM9770-448X80-X High Density System</t>
  </si>
  <si>
    <t>CM9770-448X96-X</t>
  </si>
  <si>
    <t>CM9770-448X96-X High Density System</t>
  </si>
  <si>
    <t>CM9770-480X16-X</t>
  </si>
  <si>
    <t>CM9770-480X16-X High Density System</t>
  </si>
  <si>
    <t>CM9770-480X32-X</t>
  </si>
  <si>
    <t>CM9770-480X32-X High Density System</t>
  </si>
  <si>
    <t>CM9770-480X48-X</t>
  </si>
  <si>
    <t>CM9770-480X48-X High Density System</t>
  </si>
  <si>
    <t>CM9770-480X64-X</t>
  </si>
  <si>
    <t>CM9770-480X64-X High Density System</t>
  </si>
  <si>
    <t>CM9770-480X80-X</t>
  </si>
  <si>
    <t>CM9770-480X80-X High Density System</t>
  </si>
  <si>
    <t>CM9770-480X96-X</t>
  </si>
  <si>
    <t>CM9770-480X96-X High Density System</t>
  </si>
  <si>
    <t>CM9770-512X16-X</t>
  </si>
  <si>
    <t>CM9770-512X16-X High Density System</t>
  </si>
  <si>
    <t>CM9770-512X176X</t>
  </si>
  <si>
    <t>CM9770-512X176X High Density System</t>
  </si>
  <si>
    <t>CM9770-512X32-X</t>
  </si>
  <si>
    <t>CM9770-512X32-X High Density System</t>
  </si>
  <si>
    <t>CM9770-512X48-X</t>
  </si>
  <si>
    <t>CM9770-512X48-X High Density System</t>
  </si>
  <si>
    <t>CM9770-512X64-X</t>
  </si>
  <si>
    <t>CM9770-512X64-X High Density System</t>
  </si>
  <si>
    <t>CM9770-512X80-X</t>
  </si>
  <si>
    <t>CM9770-512X80-X High Density System</t>
  </si>
  <si>
    <t>CM9770-512X96-X</t>
  </si>
  <si>
    <t>CM9770-512X96-X High Density System</t>
  </si>
  <si>
    <t>CM9770-544X16-X</t>
  </si>
  <si>
    <t>CM9770-544X16-X High Density System</t>
  </si>
  <si>
    <t>CM9770-544X32-X</t>
  </si>
  <si>
    <t>CM9770-544X32-X High Density System</t>
  </si>
  <si>
    <t>CM9770-544X48-X</t>
  </si>
  <si>
    <t>CM9770-544X48-X High Density System</t>
  </si>
  <si>
    <t>CM9770-544X64-X</t>
  </si>
  <si>
    <t>CM9770-544X64-X High Density System</t>
  </si>
  <si>
    <t>CM9770-544X80-X</t>
  </si>
  <si>
    <t>CM9770-544X80-X High Density System</t>
  </si>
  <si>
    <t>CM9770-544X96-X</t>
  </si>
  <si>
    <t>CM9770-544X96-X High Density System</t>
  </si>
  <si>
    <t>CM9770-576X16-X</t>
  </si>
  <si>
    <t>CM9770-576X16-X High Density System</t>
  </si>
  <si>
    <t>CM9770-576X32-X</t>
  </si>
  <si>
    <t>CM9770-576X32-X High Density System</t>
  </si>
  <si>
    <t>CM9770-576X48-X</t>
  </si>
  <si>
    <t>CM9770-576X48-X High Density System</t>
  </si>
  <si>
    <t>CM9770-576X64-X</t>
  </si>
  <si>
    <t>CM9770-576X64-X High Density System</t>
  </si>
  <si>
    <t>CM9770-576X80-X</t>
  </si>
  <si>
    <t>CM9770-576X80-X High Density System</t>
  </si>
  <si>
    <t>CM9770-576X96-X</t>
  </si>
  <si>
    <t>CM9770-576X96-X High Density System</t>
  </si>
  <si>
    <t>CM9770-608X16-X</t>
  </si>
  <si>
    <t>CM9770-608X16-X High Density System</t>
  </si>
  <si>
    <t>CM9770-608X32-X</t>
  </si>
  <si>
    <t>CM9770-608X32-X High Density System</t>
  </si>
  <si>
    <t>CM9770-608X48-X</t>
  </si>
  <si>
    <t>CM9770-608X48-X High Density System</t>
  </si>
  <si>
    <t>CM9770-608X64-X</t>
  </si>
  <si>
    <t>CM9770-608X64-X High Density System</t>
  </si>
  <si>
    <t>CM9770-608X80-X</t>
  </si>
  <si>
    <t>CM9770-608X80-X High Density System</t>
  </si>
  <si>
    <t>CM9770-608X96-X</t>
  </si>
  <si>
    <t>CM9770-608X96-X High Density System</t>
  </si>
  <si>
    <t>CM9770-640X16-X</t>
  </si>
  <si>
    <t>CM9770-640X16-X High Density System</t>
  </si>
  <si>
    <t>CM9770-640X32-X</t>
  </si>
  <si>
    <t>CM9770-640X32-X High Density System</t>
  </si>
  <si>
    <t>CM9770-640X48-X</t>
  </si>
  <si>
    <t>CM9770-640X48-X High Density System</t>
  </si>
  <si>
    <t>CM9770-640X64-X</t>
  </si>
  <si>
    <t>CM9770-640X64-X High Density System</t>
  </si>
  <si>
    <t>CM9770-640X80-X</t>
  </si>
  <si>
    <t>CM9770-640X80-X High Density System</t>
  </si>
  <si>
    <t>CM9770-640X96-X</t>
  </si>
  <si>
    <t>CM9770-640X96-X High Density System</t>
  </si>
  <si>
    <t>CM9770-64X112-X</t>
  </si>
  <si>
    <t>CM9770-64X112-X High Density System</t>
  </si>
  <si>
    <t>CM9770-64X128-X</t>
  </si>
  <si>
    <t>CM9770-64X128-X High Density System</t>
  </si>
  <si>
    <t>CM9770-64X16-X</t>
  </si>
  <si>
    <t>CM9770 Matrix Terminating 64 In X 16 Out 230VAC</t>
  </si>
  <si>
    <t>CM9770-64X32-X</t>
  </si>
  <si>
    <t>CM9770 Matrix Terminating 64 In X 32 Out 230VAC</t>
  </si>
  <si>
    <t>CM9770-64X48-X</t>
  </si>
  <si>
    <t>CM9770-64X48-X High Density System</t>
  </si>
  <si>
    <t>CM9770-64X64-X</t>
  </si>
  <si>
    <t>CM9770-64X64-X High Density System</t>
  </si>
  <si>
    <t>CM9770-64X80-X</t>
  </si>
  <si>
    <t>CM9770-64X80-X High Density System</t>
  </si>
  <si>
    <t>CM9770-64X96-X</t>
  </si>
  <si>
    <t>CM9770-64X96-X High Density System</t>
  </si>
  <si>
    <t>CM9770-672X16-X</t>
  </si>
  <si>
    <t>CM9770-672X16-X High Density System</t>
  </si>
  <si>
    <t>CM9770-672X32-X</t>
  </si>
  <si>
    <t>CM9770-672X32-X High Density System</t>
  </si>
  <si>
    <t>CM9770-672X48-X</t>
  </si>
  <si>
    <t>CM9770-672X48-X High Density System</t>
  </si>
  <si>
    <t>CM9770-672X64-X</t>
  </si>
  <si>
    <t>CM9770-672X64-X High Density System</t>
  </si>
  <si>
    <t>CM9770-672X80-X</t>
  </si>
  <si>
    <t>CM9770-672X80-X High Density System</t>
  </si>
  <si>
    <t>CM9770-672X96-X</t>
  </si>
  <si>
    <t>CM9770-672X96-X High Density System</t>
  </si>
  <si>
    <t>CM9770-704X16-X</t>
  </si>
  <si>
    <t>CM9770-704X16-X High Density System</t>
  </si>
  <si>
    <t>CM9770-704X32-X</t>
  </si>
  <si>
    <t>CM9770-704X32-X High Density System</t>
  </si>
  <si>
    <t>CM9770-704X48-X</t>
  </si>
  <si>
    <t>CM9770-704X48-X High Density System</t>
  </si>
  <si>
    <t>CM9770-704X64-X</t>
  </si>
  <si>
    <t>CM9770-704X64-X High Density System</t>
  </si>
  <si>
    <t>CM9770-704X80-X</t>
  </si>
  <si>
    <t>CM9770-704X80-X High Density System</t>
  </si>
  <si>
    <t>CM9770-704X96-X</t>
  </si>
  <si>
    <t>CM9770-704X96-X High Density System</t>
  </si>
  <si>
    <t>CM9770-736X16-X</t>
  </si>
  <si>
    <t>CM9770-736X16-X High Density System</t>
  </si>
  <si>
    <t>CM9770-736X32-X</t>
  </si>
  <si>
    <t>CM9770-736X32-X High Density System</t>
  </si>
  <si>
    <t>CM9770-736X48-X</t>
  </si>
  <si>
    <t>CM9770-736X48-X High Density System</t>
  </si>
  <si>
    <t>CM9770-736X64-X</t>
  </si>
  <si>
    <t>CM9770-736X64-X High Density System</t>
  </si>
  <si>
    <t>CM9770-736X80-X</t>
  </si>
  <si>
    <t>CM9770-736X80-X High Density System</t>
  </si>
  <si>
    <t>CM9770-736X96-X</t>
  </si>
  <si>
    <t>CM9770-736X96-X High Density System</t>
  </si>
  <si>
    <t>CM9770-768X16-X</t>
  </si>
  <si>
    <t>CM9770-768X16-X High Density System</t>
  </si>
  <si>
    <t>CM9770-768X32-X</t>
  </si>
  <si>
    <t>CM9770-768X32-X High Density System</t>
  </si>
  <si>
    <t>CM9770-768X48-X</t>
  </si>
  <si>
    <t>CM9770-768X48-X High Density System</t>
  </si>
  <si>
    <t>CM9770-768X64-X</t>
  </si>
  <si>
    <t>CM9770-768X64-X High Density System</t>
  </si>
  <si>
    <t>CM9770-768X80-X</t>
  </si>
  <si>
    <t>CM9770-768X80-X High Density System</t>
  </si>
  <si>
    <t>CM9770-768X96-X</t>
  </si>
  <si>
    <t>CM9770-768X96-X High Density System</t>
  </si>
  <si>
    <t>CM9770-800X16-X</t>
  </si>
  <si>
    <t>CM9770-800X16-X High Density System</t>
  </si>
  <si>
    <t>CM9770-800X32-X</t>
  </si>
  <si>
    <t>CM9770-800X32-X High Density System</t>
  </si>
  <si>
    <t>CM9770-800X48-X</t>
  </si>
  <si>
    <t>CM9770-800X48-X High Density System</t>
  </si>
  <si>
    <t>CM9770-800X64-X</t>
  </si>
  <si>
    <t>CM9770-800X64-X High Density System</t>
  </si>
  <si>
    <t>CM9770-800X80-X</t>
  </si>
  <si>
    <t>CM9770-800X80-X High Density System</t>
  </si>
  <si>
    <t>CM9770-800X96-X</t>
  </si>
  <si>
    <t>CM9770-800X96-X High Density System</t>
  </si>
  <si>
    <t>CM9770-832X16-X</t>
  </si>
  <si>
    <t>CM9770-832X16-X High Density System</t>
  </si>
  <si>
    <t>CM9770-832X32-X</t>
  </si>
  <si>
    <t>CM9770-832X32-X High Density System</t>
  </si>
  <si>
    <t>CM9770-832X48-X</t>
  </si>
  <si>
    <t>CM9770-832X48-X High Density System</t>
  </si>
  <si>
    <t>CM9770-832X64-X</t>
  </si>
  <si>
    <t>CM9770-832X64-X High Density System</t>
  </si>
  <si>
    <t>CM9770-832X80-X</t>
  </si>
  <si>
    <t>CM9770-832X80-X High Density System</t>
  </si>
  <si>
    <t>CM9770-832X96-X</t>
  </si>
  <si>
    <t>CM9770-832X96-X High Density System</t>
  </si>
  <si>
    <t>CM9770-864X16-X</t>
  </si>
  <si>
    <t>CM9770-864X16-X High Density System</t>
  </si>
  <si>
    <t>CM9770-864X32-X</t>
  </si>
  <si>
    <t>CM9770-864X32-X High Density System</t>
  </si>
  <si>
    <t>CM9770-864X48-X</t>
  </si>
  <si>
    <t>CM9770-864X48-X High Density System</t>
  </si>
  <si>
    <t>CM9770-864X64-X</t>
  </si>
  <si>
    <t>CM9770-864X64-X High Density System</t>
  </si>
  <si>
    <t>CM9770-864X80-X</t>
  </si>
  <si>
    <t>CM9770-864X80-X High Density System</t>
  </si>
  <si>
    <t>CM9770-864X96-X</t>
  </si>
  <si>
    <t>CM9770-864X96-X High Density System</t>
  </si>
  <si>
    <t>CM9770-896X16-X</t>
  </si>
  <si>
    <t>CM9770-896X16-X High Density System</t>
  </si>
  <si>
    <t>CM9770-896X32-X</t>
  </si>
  <si>
    <t>CM9770-896X32-X High Density System</t>
  </si>
  <si>
    <t>CM9770-896X48-X</t>
  </si>
  <si>
    <t>CM9770-896X48-X High Density System</t>
  </si>
  <si>
    <t>CM9770-896X64-X</t>
  </si>
  <si>
    <t>CM9770-896X64-X High Density System</t>
  </si>
  <si>
    <t>CM9770-896X80-X</t>
  </si>
  <si>
    <t>CM9770-896X80-X High Density System</t>
  </si>
  <si>
    <t>CM9770-896X96-X</t>
  </si>
  <si>
    <t>CM9770-896X96-X High Density System</t>
  </si>
  <si>
    <t>CM9770-928X16-X</t>
  </si>
  <si>
    <t>CM9770-928X16-X High Density System</t>
  </si>
  <si>
    <t>CM9770-928X32-X</t>
  </si>
  <si>
    <t>CM9770-928X32-X High Density System</t>
  </si>
  <si>
    <t>CM9770-928X48-X</t>
  </si>
  <si>
    <t>CM9770-928X48-X High Density System</t>
  </si>
  <si>
    <t>CM9770-928X64-X</t>
  </si>
  <si>
    <t>CM9770-928X64-X High Density System</t>
  </si>
  <si>
    <t>CM9770-928X80-X</t>
  </si>
  <si>
    <t>CM9770-928X80-X High Density System</t>
  </si>
  <si>
    <t>CM9770-928X96-X</t>
  </si>
  <si>
    <t>CM9770-928X96-X High Density System</t>
  </si>
  <si>
    <t>CM9770-960X16-X</t>
  </si>
  <si>
    <t>CM9770-960X16-X High Density System</t>
  </si>
  <si>
    <t>CM9770-960X32-X</t>
  </si>
  <si>
    <t>CM9770-960X32-X High Density System</t>
  </si>
  <si>
    <t>CM9770-960X48-X</t>
  </si>
  <si>
    <t>CM9770-960X48-X High Density System</t>
  </si>
  <si>
    <t>CM9770-960X64-X</t>
  </si>
  <si>
    <t>CM9770-960X64-X High Density System</t>
  </si>
  <si>
    <t>CM9770-960X80-X</t>
  </si>
  <si>
    <t>CM9770-960X80-X High Density System</t>
  </si>
  <si>
    <t>CM9770-960X96-X</t>
  </si>
  <si>
    <t>CM9770-960X96-X High Density System</t>
  </si>
  <si>
    <t>CM9770-96X112-X</t>
  </si>
  <si>
    <t>CM9770-96X112-X High Density System</t>
  </si>
  <si>
    <t>CM9770-96X118-X</t>
  </si>
  <si>
    <t>CM9770-96X118-X High Density System</t>
  </si>
  <si>
    <t>CM9770-96X128-X</t>
  </si>
  <si>
    <t>CM9770-96X128-X High Density System</t>
  </si>
  <si>
    <t>CM9770-96X16-X</t>
  </si>
  <si>
    <t>CM9770 Matrix Terminating 96 In X 16 Out 230VAC</t>
  </si>
  <si>
    <t>CM9770-96X32-X</t>
  </si>
  <si>
    <t>CM9770 Matrix Terminating 96 In X 32 Out 230VAC</t>
  </si>
  <si>
    <t>CM9770-96X48-X</t>
  </si>
  <si>
    <t>CM9770-96X48-X High Density System</t>
  </si>
  <si>
    <t>CM9770-96X64-X</t>
  </si>
  <si>
    <t>CM9770-96X64-X High Density System</t>
  </si>
  <si>
    <t>CM9770-96X80-X</t>
  </si>
  <si>
    <t>CM9770-96X80-X High Density System</t>
  </si>
  <si>
    <t>CM9770-96X96-X</t>
  </si>
  <si>
    <t>CM9770-96X96-X High Density System</t>
  </si>
  <si>
    <t>CM9770-992X16-X</t>
  </si>
  <si>
    <t>CM9770-992X16-X High Density System</t>
  </si>
  <si>
    <t>CM9770-992X32-X</t>
  </si>
  <si>
    <t>CM9770-992X32-X High Density System</t>
  </si>
  <si>
    <t>CM9770-992X48-X</t>
  </si>
  <si>
    <t>CM9770-992X48-X High Density System</t>
  </si>
  <si>
    <t>CM9770-992X64-X</t>
  </si>
  <si>
    <t>CM9770-992X64-X High Density System</t>
  </si>
  <si>
    <t>CM9770-992X80-X</t>
  </si>
  <si>
    <t>CM9770-992X80-X High Density System</t>
  </si>
  <si>
    <t>CM9770-992X96-X</t>
  </si>
  <si>
    <t>CM9770-992X96-X High Density System</t>
  </si>
  <si>
    <t>CM97701024X112X</t>
  </si>
  <si>
    <t>CM97701024X112X High Density System</t>
  </si>
  <si>
    <t>CM97701024X128X</t>
  </si>
  <si>
    <t>CM97701024X128X High Density System</t>
  </si>
  <si>
    <t>CM97701024X16-X</t>
  </si>
  <si>
    <t>CM97701024X16-X High Density System</t>
  </si>
  <si>
    <t>CM97701024X32-X</t>
  </si>
  <si>
    <t>CM97701024X32-X High Density System</t>
  </si>
  <si>
    <t>CM97701024X48-X</t>
  </si>
  <si>
    <t>CM97701024X48-X High Density System</t>
  </si>
  <si>
    <t>CM97701024X64-X</t>
  </si>
  <si>
    <t>CM97701024X64-X High Density System</t>
  </si>
  <si>
    <t>CM97701024X80-X</t>
  </si>
  <si>
    <t>CM97701024X80-X High Density System</t>
  </si>
  <si>
    <t>CM97701024X96-X</t>
  </si>
  <si>
    <t>CM97701024X96-X High Density System</t>
  </si>
  <si>
    <t>CM97701280X64-X</t>
  </si>
  <si>
    <t>CM9770-1024X96-X High Density System</t>
  </si>
  <si>
    <t>CM9770128X112-X</t>
  </si>
  <si>
    <t>CM9770128X112-X High Density System</t>
  </si>
  <si>
    <t>CM9770128X128-X</t>
  </si>
  <si>
    <t>CM9770128X128-X High Density System</t>
  </si>
  <si>
    <t>CM9770128X208-X</t>
  </si>
  <si>
    <t>CM9770-128X208-X High Density System</t>
  </si>
  <si>
    <t>CM9770128X224-X</t>
  </si>
  <si>
    <t>CM9770-128X224-X High Density System</t>
  </si>
  <si>
    <t>CM9770128X256-X</t>
  </si>
  <si>
    <t>CM9770-128X256-X High Density System</t>
  </si>
  <si>
    <t>CM9770160X112-X</t>
  </si>
  <si>
    <t>CM9770160X112-X High Density System</t>
  </si>
  <si>
    <t>CM9770160X128-X</t>
  </si>
  <si>
    <t>CM9770160X128-X High Density System</t>
  </si>
  <si>
    <t>CM9770192X112-X</t>
  </si>
  <si>
    <t>CM9770192X112-X High Density System</t>
  </si>
  <si>
    <t>CM9770192X128-X</t>
  </si>
  <si>
    <t>CM9770192X128-X High Density System</t>
  </si>
  <si>
    <t>CM9770224X112-X</t>
  </si>
  <si>
    <t>CM9770224X112-X High Density System</t>
  </si>
  <si>
    <t>CM9770224X128-X</t>
  </si>
  <si>
    <t>CM9770224X128-X High Density System</t>
  </si>
  <si>
    <t>CM9770256X112-X</t>
  </si>
  <si>
    <t>CM9770256X112-X High Density System</t>
  </si>
  <si>
    <t>CM9770256X128-X</t>
  </si>
  <si>
    <t>CM9770256X128-X High Density System</t>
  </si>
  <si>
    <t>CM9770288X112-X</t>
  </si>
  <si>
    <t>CM9770288X112-X High Density System</t>
  </si>
  <si>
    <t>CM9770288X128-X</t>
  </si>
  <si>
    <t>CM9770288X128-X High Density System</t>
  </si>
  <si>
    <t>CM9770320X112-X</t>
  </si>
  <si>
    <t>CM9770320X112-X High Density System</t>
  </si>
  <si>
    <t>CM9770320X128-X</t>
  </si>
  <si>
    <t>CM9770320X128-X High Density System</t>
  </si>
  <si>
    <t>CM9770352X112-X</t>
  </si>
  <si>
    <t>CM9770352X112-X High Density System</t>
  </si>
  <si>
    <t>CM9770352X128-X</t>
  </si>
  <si>
    <t>CM9770352X128-X High Density System</t>
  </si>
  <si>
    <t>CM9770384X112-X</t>
  </si>
  <si>
    <t>CM9770384X112-X High Density System</t>
  </si>
  <si>
    <t>CM9770384X128-X</t>
  </si>
  <si>
    <t>CM9770384X128-X High Density System</t>
  </si>
  <si>
    <t>CM9770416X112-X</t>
  </si>
  <si>
    <t>CM9770416X112-X High Density System</t>
  </si>
  <si>
    <t>CM9770416X128-X</t>
  </si>
  <si>
    <t>CM9770416X128-X High Density System</t>
  </si>
  <si>
    <t>CM9770448X112-X</t>
  </si>
  <si>
    <t>CM9770448X112-X High Density System</t>
  </si>
  <si>
    <t>CM9770448X128-X</t>
  </si>
  <si>
    <t>CM9770448X128-X High Density System</t>
  </si>
  <si>
    <t>CM9770480X112-X</t>
  </si>
  <si>
    <t>CM9770480X112-X High Density System</t>
  </si>
  <si>
    <t>CM9770480X128-X</t>
  </si>
  <si>
    <t>CM9770480X128-X High Density System</t>
  </si>
  <si>
    <t>CM9770512X112-X</t>
  </si>
  <si>
    <t>CM9770512X112-X High Density System</t>
  </si>
  <si>
    <t>CM9770512X128-X</t>
  </si>
  <si>
    <t>CM9770512X128-X High Density System</t>
  </si>
  <si>
    <t>CM9770512X256-X</t>
  </si>
  <si>
    <t>CM9770512X256-X High Density System</t>
  </si>
  <si>
    <t>CM9770544X112-X</t>
  </si>
  <si>
    <t>CM9770544X112-X High Density System</t>
  </si>
  <si>
    <t>CM9770544X128-X</t>
  </si>
  <si>
    <t>CM9770544X128-X High Density System</t>
  </si>
  <si>
    <t>CM9770576X112-X</t>
  </si>
  <si>
    <t>CM9770576X112-X High Density System</t>
  </si>
  <si>
    <t>CM9770576X128-X</t>
  </si>
  <si>
    <t>CM9770576X128-X High Density System</t>
  </si>
  <si>
    <t>CM9770608X112-X</t>
  </si>
  <si>
    <t>CM9770608X112-X High Density System</t>
  </si>
  <si>
    <t>CM9770608X128-X</t>
  </si>
  <si>
    <t>CM9770608X128-X High Density System</t>
  </si>
  <si>
    <t>CM9770640X112-X</t>
  </si>
  <si>
    <t>CM9770640X112-X High Density System</t>
  </si>
  <si>
    <t>CM9770640X128-X</t>
  </si>
  <si>
    <t>CM9770640X128-X High Density System</t>
  </si>
  <si>
    <t>CM9770672X112-X</t>
  </si>
  <si>
    <t>CM9770672X112-X High Density System</t>
  </si>
  <si>
    <t>CM9770672X128-X</t>
  </si>
  <si>
    <t>CM9770672X128-X High Density System</t>
  </si>
  <si>
    <t>CM9770704X112-X</t>
  </si>
  <si>
    <t>CM9770704X112-X High Density System</t>
  </si>
  <si>
    <t>CM9770704X128-X</t>
  </si>
  <si>
    <t>CM9770704X128-X High Density System</t>
  </si>
  <si>
    <t>CM9770736X112-X</t>
  </si>
  <si>
    <t>CM9770736X112-X High Density System</t>
  </si>
  <si>
    <t>CM9770736X128-X</t>
  </si>
  <si>
    <t>CM9770736X128-X High Density System</t>
  </si>
  <si>
    <t>CM9770768X112-X</t>
  </si>
  <si>
    <t>CM9770768X112-X High Density System</t>
  </si>
  <si>
    <t>CM9770768X128-X</t>
  </si>
  <si>
    <t>CM9770768X128-X High Density System</t>
  </si>
  <si>
    <t>CM9770800X112-X</t>
  </si>
  <si>
    <t>CM9770800X112-X High Density System</t>
  </si>
  <si>
    <t>CM9770800X128-X</t>
  </si>
  <si>
    <t>CM9770800X128-X High Density System</t>
  </si>
  <si>
    <t>CM9770832X112-X</t>
  </si>
  <si>
    <t>CM9770832X112-X High Density System</t>
  </si>
  <si>
    <t>CM9770832X128-X</t>
  </si>
  <si>
    <t>CM9770832X128-X High Density System</t>
  </si>
  <si>
    <t>CM9770864X112-X</t>
  </si>
  <si>
    <t>CM9770864X112-X High Density System</t>
  </si>
  <si>
    <t>CM9770864X128-X</t>
  </si>
  <si>
    <t>CM9770864X128-X High Density System</t>
  </si>
  <si>
    <t>CM9770896X112-X</t>
  </si>
  <si>
    <t>CM9770896X112-X High Density System</t>
  </si>
  <si>
    <t>CM9770896X128-X</t>
  </si>
  <si>
    <t>CM9770896X128-X High Density System</t>
  </si>
  <si>
    <t>CM9770928X112-X</t>
  </si>
  <si>
    <t>CM9770928X112-X High Density System</t>
  </si>
  <si>
    <t>CM9770928X128-X</t>
  </si>
  <si>
    <t>CM9770928X128-X High Density System</t>
  </si>
  <si>
    <t>CM9770960X112-X</t>
  </si>
  <si>
    <t>CM9770960X112-X High Density System</t>
  </si>
  <si>
    <t>CM9770960X128-X</t>
  </si>
  <si>
    <t>CM9770960X128-X High Density System</t>
  </si>
  <si>
    <t>CM9770992X112-X</t>
  </si>
  <si>
    <t>CM9770992X112-X High Density System</t>
  </si>
  <si>
    <t>CM9770992X128-X</t>
  </si>
  <si>
    <t>CM9770992X128-X High Density System</t>
  </si>
  <si>
    <t>CM9770L-32X16-X</t>
  </si>
  <si>
    <t>CM9770 Matrix Looping 32 In X 16 Out 230VAC</t>
  </si>
  <si>
    <t>CM9770L-32X32-X</t>
  </si>
  <si>
    <t>CM9770 Matrix Looping 32 In X 32 Out 230VAC</t>
  </si>
  <si>
    <t>CM9770L-32X48-X</t>
  </si>
  <si>
    <t>CM9770L-32X48-X High Density System Looping</t>
  </si>
  <si>
    <t>CM9770L-32X64-X</t>
  </si>
  <si>
    <t>CM9770L-32X64-X High Density System Looping</t>
  </si>
  <si>
    <t>CM9770L-32X80-X</t>
  </si>
  <si>
    <t>CM9770L-32X80-X High Density System Looping</t>
  </si>
  <si>
    <t>CM9770L-32X96-X</t>
  </si>
  <si>
    <t>CM9770L-32X96-X High Density System Looping</t>
  </si>
  <si>
    <t>CM9770L-64X16-X</t>
  </si>
  <si>
    <t>CM9770 Matrix Looping 64 In X 16 Out 230VAC</t>
  </si>
  <si>
    <t>CM9770L-64X32-X</t>
  </si>
  <si>
    <t>CM9770 Matrix Looping 64 In X 32 Out 230VAC</t>
  </si>
  <si>
    <t>CM9770L-64X48-X</t>
  </si>
  <si>
    <t>CM9770L-64X48-X High Density System Looping</t>
  </si>
  <si>
    <t>CM9770L-64X64-X</t>
  </si>
  <si>
    <t>CM9770L-64X64-X High Density System Looping</t>
  </si>
  <si>
    <t>CM9770L-64X80-X</t>
  </si>
  <si>
    <t>CM9770L-64X80-X High Density System Looping</t>
  </si>
  <si>
    <t>CM9770L-64X96-X</t>
  </si>
  <si>
    <t>CM9770L-64X96-X High Density System Looping</t>
  </si>
  <si>
    <t>CM9770L-96X16-X</t>
  </si>
  <si>
    <t>CM9770 Matrix Looping 96 In X 16 Out 230VAC</t>
  </si>
  <si>
    <t>CM9770L-96X32-X</t>
  </si>
  <si>
    <t>CM9770 Matrix Looping 96 In X 32 Out 230VAC</t>
  </si>
  <si>
    <t>CM9770L-96X48-X</t>
  </si>
  <si>
    <t>CM9770L-96X48-X High Density System Looping</t>
  </si>
  <si>
    <t>CM9770L-96X64-X</t>
  </si>
  <si>
    <t>CM9770L-96X64-X High Density System Looping</t>
  </si>
  <si>
    <t>CM9770L-96X80-X</t>
  </si>
  <si>
    <t>CM9770L-96X80-X High Density System Looping</t>
  </si>
  <si>
    <t>CM9770L-96X96-X</t>
  </si>
  <si>
    <t>CM9770L-96X96-X High Density System Looping</t>
  </si>
  <si>
    <t>CM9770L1024112X</t>
  </si>
  <si>
    <t>CM9770L1024112X High Density System Looping</t>
  </si>
  <si>
    <t>CM9770L1024128X</t>
  </si>
  <si>
    <t>CM9770L1024128X High Density System Looping</t>
  </si>
  <si>
    <t>CM9770L1024X16X</t>
  </si>
  <si>
    <t>CM9770L1024X16X High Density System Looping</t>
  </si>
  <si>
    <t>CM9770L1024X32X</t>
  </si>
  <si>
    <t>CM9770L1024X32X High Density System Looping</t>
  </si>
  <si>
    <t>CM9770L1024X48X</t>
  </si>
  <si>
    <t>CM9770L1024X48X High Density System Looping</t>
  </si>
  <si>
    <t>CM9770L1024X64X</t>
  </si>
  <si>
    <t>CM9770L1024X64X High Density System Looping</t>
  </si>
  <si>
    <t>CM9770L1024X80X</t>
  </si>
  <si>
    <t>CM9770L1024X80X High Density System Looping</t>
  </si>
  <si>
    <t>CM9770L1024X96X</t>
  </si>
  <si>
    <t>CM9770L1024X96X High Density System Looping</t>
  </si>
  <si>
    <t>CM9770L128X112X</t>
  </si>
  <si>
    <t>CM9770L128X112X High Density System Looping</t>
  </si>
  <si>
    <t>CM9770L128X128X</t>
  </si>
  <si>
    <t>CM9770L128X128X High Density System Looping</t>
  </si>
  <si>
    <t>CM9770L128X16-X</t>
  </si>
  <si>
    <t>CM9770 Matrix Looping 128 In X 16 Out 230VAC</t>
  </si>
  <si>
    <t>CM9770L128X32-X</t>
  </si>
  <si>
    <t>CM9770 Matrix Looping 128 In X 32 Out 230VAC</t>
  </si>
  <si>
    <t>CM9770L128X48-X</t>
  </si>
  <si>
    <t>CM9770L128X48-X High Density System Looping</t>
  </si>
  <si>
    <t>CM9770L128X64-X</t>
  </si>
  <si>
    <t>CM9770L128X64-X High Density System Looping</t>
  </si>
  <si>
    <t>CM9770L128X80-X</t>
  </si>
  <si>
    <t>CM9770L128X80-X High Density System Looping</t>
  </si>
  <si>
    <t>CM9770L128X96-X</t>
  </si>
  <si>
    <t>CM9770L128X96-X High Density System Looping</t>
  </si>
  <si>
    <t>CM9770L160X112X</t>
  </si>
  <si>
    <t>CM9770L160X112X High Density System Looping</t>
  </si>
  <si>
    <t>CM9770L160X128X</t>
  </si>
  <si>
    <t>CM9770L160X128X High Density System Looping</t>
  </si>
  <si>
    <t>CM9770L160X16-X</t>
  </si>
  <si>
    <t>CM9770 Matrix Looping 160 In X 16 Out 230VAC</t>
  </si>
  <si>
    <t>CM9770L160X32-X</t>
  </si>
  <si>
    <t>CM9770 Matrix Looping 160 In X 32 Out 230VAC</t>
  </si>
  <si>
    <t>CM9770L160X48-X</t>
  </si>
  <si>
    <t>CM9770L160X48-X High Density System Looping</t>
  </si>
  <si>
    <t>CM9770L160X64-X</t>
  </si>
  <si>
    <t>CM9770L160X64-X High Density System Looping</t>
  </si>
  <si>
    <t>CM9770L160X80-X</t>
  </si>
  <si>
    <t>CM9770L160X80-X High Density System Looping</t>
  </si>
  <si>
    <t>CM9770L160X96-X</t>
  </si>
  <si>
    <t>CM9770L160X96-X High Density System Looping</t>
  </si>
  <si>
    <t>CM9770L192X112X</t>
  </si>
  <si>
    <t>CM9770L192X112X High Density System Looping</t>
  </si>
  <si>
    <t>CM9770L192X128X</t>
  </si>
  <si>
    <t>CM9770L192X128X High Density System Looping</t>
  </si>
  <si>
    <t>CM9770L192X16-X</t>
  </si>
  <si>
    <t>CM9770 Matrix Looping 192 In X 16 Out 230VAC</t>
  </si>
  <si>
    <t>CM9770L192X32-X</t>
  </si>
  <si>
    <t>CM9770 Matrix Looping 192 In X 32 Out 230VAC</t>
  </si>
  <si>
    <t>CM9770L192X48-X</t>
  </si>
  <si>
    <t>CM9770L192X48-X High Density System Looping</t>
  </si>
  <si>
    <t>CM9770L192X64-X</t>
  </si>
  <si>
    <t>CM9770L192X64-X High Density System Looping</t>
  </si>
  <si>
    <t>CM9770L192X80-X</t>
  </si>
  <si>
    <t>CM9770L192X80-X High Density System Looping</t>
  </si>
  <si>
    <t>CM9770L192X96-X</t>
  </si>
  <si>
    <t>CM9770L192X96-X High Density System Looping</t>
  </si>
  <si>
    <t>CM9770L224X112X</t>
  </si>
  <si>
    <t>CM9770L224X112X High Density System Looping</t>
  </si>
  <si>
    <t>CM9770L224X128X</t>
  </si>
  <si>
    <t>CM9770L224X128X High Density System Looping</t>
  </si>
  <si>
    <t>CM9770L224X16-X</t>
  </si>
  <si>
    <t>CM9770 Matrix Looping 224 In X 16 Out 230VAC</t>
  </si>
  <si>
    <t>CM9770L224X32-X</t>
  </si>
  <si>
    <t>CM9770 Matrix Looping 224 In X 32 Out 230VAC</t>
  </si>
  <si>
    <t>CM9770L224X48-X</t>
  </si>
  <si>
    <t>CM9770L224X48-X High Density System Looping</t>
  </si>
  <si>
    <t>CM9770L224X64-X</t>
  </si>
  <si>
    <t>CM9770L224X64-X High Density System Looping</t>
  </si>
  <si>
    <t>CM9770L224X80-X</t>
  </si>
  <si>
    <t>CM9770L224X80-X High Density System Looping</t>
  </si>
  <si>
    <t>CM9770L224X96-X</t>
  </si>
  <si>
    <t>CM9770L224X96-X High Density System Looping</t>
  </si>
  <si>
    <t>CM9770L240X32-X</t>
  </si>
  <si>
    <t>CM9770L240X32-X High Density System Looping</t>
  </si>
  <si>
    <t>CM9770L256X112X</t>
  </si>
  <si>
    <t>CM9770L256X112X High Density System Looping</t>
  </si>
  <si>
    <t>CM9770L256X128X</t>
  </si>
  <si>
    <t>CM9770L256X128X High Density System Looping</t>
  </si>
  <si>
    <t>CM9770L256X16-X</t>
  </si>
  <si>
    <t>CM9770 Matrix Looping 256 In X 16 Out 230VAC</t>
  </si>
  <si>
    <t>CM9770L256X256X</t>
  </si>
  <si>
    <t>CM9770 Matrix Looping 256 In X 256 Out 230VAC</t>
  </si>
  <si>
    <t>CM9770L256X32-X</t>
  </si>
  <si>
    <t>CM9770 Matrix Looping 256 In X 32 Out 230VAC</t>
  </si>
  <si>
    <t>CM9770L256X48-X</t>
  </si>
  <si>
    <t>CM9770L256X48-X High Density System Looping</t>
  </si>
  <si>
    <t>CM9770L256X64-X</t>
  </si>
  <si>
    <t>CM9770L256X64-X High Density System Looping</t>
  </si>
  <si>
    <t>CM9770L256X80-X</t>
  </si>
  <si>
    <t>CM9770L256X80-X High Density System Looping</t>
  </si>
  <si>
    <t>CM9770L256X96-X</t>
  </si>
  <si>
    <t>CM9770L256X96-X High Density System Looping</t>
  </si>
  <si>
    <t>CM9770L288X112X</t>
  </si>
  <si>
    <t>CM9770L288X112X High Density System Looping</t>
  </si>
  <si>
    <t>CM9770L288X128X</t>
  </si>
  <si>
    <t>CM9770L288X128X High Density System Looping</t>
  </si>
  <si>
    <t>CM9770L288X16-X</t>
  </si>
  <si>
    <t>CM9770L288X16-X High Density System Looping</t>
  </si>
  <si>
    <t>CM9770L288X32-X</t>
  </si>
  <si>
    <t>CM9770L288X32-X High Density System Looping</t>
  </si>
  <si>
    <t>CM9770L288X48-X</t>
  </si>
  <si>
    <t>CM9770L288X48-X High Density System Looping</t>
  </si>
  <si>
    <t>CM9770L288X64-X</t>
  </si>
  <si>
    <t>CM9770L288X64-X High Density System Looping</t>
  </si>
  <si>
    <t>CM9770L288X80-X</t>
  </si>
  <si>
    <t>CM9770L288X80-X High Density System Looping</t>
  </si>
  <si>
    <t>CM9770L288X96-X</t>
  </si>
  <si>
    <t>CM9770L288X96-X High Density System Looping</t>
  </si>
  <si>
    <t>CM9770L320X112X</t>
  </si>
  <si>
    <t>CM9770L320X112X High Density System Looping</t>
  </si>
  <si>
    <t>CM9770L320X128X</t>
  </si>
  <si>
    <t>CM9770L320X128X High Density System Looping</t>
  </si>
  <si>
    <t>CM9770L320X16-X</t>
  </si>
  <si>
    <t>CM9770L320X16-X High Density System Looping</t>
  </si>
  <si>
    <t>CM9770L320X32-X</t>
  </si>
  <si>
    <t>CM9770L320X32-X High Density System Looping</t>
  </si>
  <si>
    <t>CM9770L320X48-X</t>
  </si>
  <si>
    <t>CM9770L320X48-X High Density System Looping</t>
  </si>
  <si>
    <t>CM9770L320X64-X</t>
  </si>
  <si>
    <t>CM9770L320X64-X High Density System Looping</t>
  </si>
  <si>
    <t>CM9770L320X80-X</t>
  </si>
  <si>
    <t>CM9770L320X80-X High Density System Looping</t>
  </si>
  <si>
    <t>CM9770L320X96-X</t>
  </si>
  <si>
    <t>CM9770L320X96-X High Density System Looping</t>
  </si>
  <si>
    <t>CM9770L32X112-X</t>
  </si>
  <si>
    <t>CM9770L32X112-X High Density System Looping</t>
  </si>
  <si>
    <t>CM9770L32X128-X</t>
  </si>
  <si>
    <t>CM9770L32X128-X High Density System Looping</t>
  </si>
  <si>
    <t>CM9770L352X112X</t>
  </si>
  <si>
    <t>CM9770L352X112X High Density System Looping</t>
  </si>
  <si>
    <t>CM9770L352X128X</t>
  </si>
  <si>
    <t>CM9770L352X128X High Density System Looping</t>
  </si>
  <si>
    <t>CM9770L352X16-X</t>
  </si>
  <si>
    <t>CM9770L352X16-X High Density System Looping</t>
  </si>
  <si>
    <t>CM9770L352X32-X</t>
  </si>
  <si>
    <t>CM9770L352X32-X High Density System Looping</t>
  </si>
  <si>
    <t>CM9770L352X48-X</t>
  </si>
  <si>
    <t>CM9770L352X48-X High Density System Looping</t>
  </si>
  <si>
    <t>CM9770L352X64-X</t>
  </si>
  <si>
    <t>CM9770L352X64-X High Density System Looping</t>
  </si>
  <si>
    <t>CM9770L352X80-X</t>
  </si>
  <si>
    <t>CM9770L352X80-X High Density System Looping</t>
  </si>
  <si>
    <t>CM9770L352X96-X</t>
  </si>
  <si>
    <t>CM9770L352X96-X High Density System Looping</t>
  </si>
  <si>
    <t>CM9770L384X112X</t>
  </si>
  <si>
    <t>CM9770L384X112X High Density System Looping</t>
  </si>
  <si>
    <t>CM9770L384X128X</t>
  </si>
  <si>
    <t>CM9770L384X128X High Density System Looping</t>
  </si>
  <si>
    <t>CM9770L384X16-X</t>
  </si>
  <si>
    <t>CM9770L384X16-X High Density System Looping</t>
  </si>
  <si>
    <t>CM9770L384X32-X</t>
  </si>
  <si>
    <t>CM9770L384X32-X High Density System Looping</t>
  </si>
  <si>
    <t>CM9770L384X48-X</t>
  </si>
  <si>
    <t>CM9770L384X48-X High Density System Looping</t>
  </si>
  <si>
    <t>CM9770L384X64-X</t>
  </si>
  <si>
    <t>CM9770L384X64-X High Density System Looping</t>
  </si>
  <si>
    <t>CM9770L384X80-X</t>
  </si>
  <si>
    <t>CM9770L384X80-X High Density System Looping</t>
  </si>
  <si>
    <t>CM9770L384X96-X</t>
  </si>
  <si>
    <t>CM9770L384X96-X High Density System Looping</t>
  </si>
  <si>
    <t>CM9770L416X112X</t>
  </si>
  <si>
    <t>CM9770L416X112X High Density System Looping</t>
  </si>
  <si>
    <t>CM9770L416X128X</t>
  </si>
  <si>
    <t>CM9770L416X128X High Density System Looping</t>
  </si>
  <si>
    <t>CM9770L416X16-X</t>
  </si>
  <si>
    <t>CM9770L416X16-X High Density System Looping</t>
  </si>
  <si>
    <t>CM9770L416X256X</t>
  </si>
  <si>
    <t>CM9770L416X256X High Density System Looping</t>
  </si>
  <si>
    <t>CM9770L416X32-X</t>
  </si>
  <si>
    <t>CM9770L416X32-X High Density System Looping</t>
  </si>
  <si>
    <t>CM9770L416X48-X</t>
  </si>
  <si>
    <t>CM9770L416X48-X High Density System Looping</t>
  </si>
  <si>
    <t>CM9770L416X64-X</t>
  </si>
  <si>
    <t>CM9770L416X64-X High Density System Looping</t>
  </si>
  <si>
    <t>CM9770L416X80-X</t>
  </si>
  <si>
    <t>CM9770L416X80-X High Density System Looping</t>
  </si>
  <si>
    <t>CM9770L416X96-X</t>
  </si>
  <si>
    <t>CM9770L416X96-X High Density System Looping</t>
  </si>
  <si>
    <t>CM9770L448X112X</t>
  </si>
  <si>
    <t>CM9770L448X112X High Density System Looping</t>
  </si>
  <si>
    <t>CM9770L448X128X</t>
  </si>
  <si>
    <t>CM9770L448X128X High Density System Looping</t>
  </si>
  <si>
    <t>CM9770L448X16-X</t>
  </si>
  <si>
    <t>CM9770L448X16-X High Density System Looping</t>
  </si>
  <si>
    <t>CM9770L448X32-X</t>
  </si>
  <si>
    <t>CM9770L448X32-X High Density System Looping</t>
  </si>
  <si>
    <t>CM9770L448X48-X</t>
  </si>
  <si>
    <t>CM9770L448X48-X High Density System Looping</t>
  </si>
  <si>
    <t>CM9770L448X64-X</t>
  </si>
  <si>
    <t>CM9770L448X64-X High Density System Looping</t>
  </si>
  <si>
    <t>CM9770L448X80-X</t>
  </si>
  <si>
    <t>CM9770L448X80-X High Density System Looping</t>
  </si>
  <si>
    <t>CM9770L448X96-X</t>
  </si>
  <si>
    <t>CM9770L448X96-X High Density System Looping</t>
  </si>
  <si>
    <t>CM9770L480X112X</t>
  </si>
  <si>
    <t>CM9770L480X112X High Density System Looping</t>
  </si>
  <si>
    <t>CM9770L480X128X</t>
  </si>
  <si>
    <t>CM9770L480X128X High Density System Looping</t>
  </si>
  <si>
    <t>CM9770L480X16-X</t>
  </si>
  <si>
    <t>CM9770L480X16-X High Density System Looping</t>
  </si>
  <si>
    <t>CM9770L480X32-X</t>
  </si>
  <si>
    <t>CM9770L480X32-X High Density System Looping</t>
  </si>
  <si>
    <t>CM9770L480X48-X</t>
  </si>
  <si>
    <t>CM9770L480X48-X High Density System Looping</t>
  </si>
  <si>
    <t>CM9770L480X64-X</t>
  </si>
  <si>
    <t>CM9770L480X64-X High Density System Looping</t>
  </si>
  <si>
    <t>CM9770L480X80-X</t>
  </si>
  <si>
    <t>CM9770L480X80-X High Density System Looping</t>
  </si>
  <si>
    <t>CM9770L480X96-X</t>
  </si>
  <si>
    <t>CM9770L480X96-X High Density System Looping</t>
  </si>
  <si>
    <t>CM9770L512X112X</t>
  </si>
  <si>
    <t>CM9770L512X112X High Density System Looping</t>
  </si>
  <si>
    <t>CM9770L512X128X</t>
  </si>
  <si>
    <t>CM9770L512X128X High Density System Looping</t>
  </si>
  <si>
    <t>CM9770L512X16-X</t>
  </si>
  <si>
    <t>CM9770L512X16-X High Density System Looping</t>
  </si>
  <si>
    <t>CM9770L512X32-X</t>
  </si>
  <si>
    <t>CM9770L512X32-X High Density System Looping</t>
  </si>
  <si>
    <t>CM9770L512X48-X</t>
  </si>
  <si>
    <t>CM9770L512X48-X High Density System Looping</t>
  </si>
  <si>
    <t>CM9770L512X64-X</t>
  </si>
  <si>
    <t>CM9770L512X64-X High Density System Looping</t>
  </si>
  <si>
    <t>CM9770L512X80-X</t>
  </si>
  <si>
    <t>CM9770L512X80-X High Density System Looping</t>
  </si>
  <si>
    <t>CM9770L512X96-X</t>
  </si>
  <si>
    <t>CM9770L512X96-X High Density System Looping</t>
  </si>
  <si>
    <t>CM9770L544X112X</t>
  </si>
  <si>
    <t>CM9770L544X112X High Density System Looping</t>
  </si>
  <si>
    <t>CM9770L544X128X</t>
  </si>
  <si>
    <t>CM9770L544X128X High Density System Looping</t>
  </si>
  <si>
    <t>CM9770L544X16-X</t>
  </si>
  <si>
    <t>CM9770L544X16-X High Density System Looping</t>
  </si>
  <si>
    <t>CM9770L544X32X</t>
  </si>
  <si>
    <t>CM9770L544X32X High Density System Looping</t>
  </si>
  <si>
    <t>CM9770L544X48-X</t>
  </si>
  <si>
    <t>CM9770L544X48-X High Density System Looping</t>
  </si>
  <si>
    <t>CM9770L544X64-X</t>
  </si>
  <si>
    <t>CM9770L544X64-X High Density System Looping</t>
  </si>
  <si>
    <t>CM9770L544X80-X</t>
  </si>
  <si>
    <t>CM9770L544X80-X High Density System Looping</t>
  </si>
  <si>
    <t>CM9770L544X96-X</t>
  </si>
  <si>
    <t>CM9770L544X96-X High Density System Looping</t>
  </si>
  <si>
    <t>CM9770L576X112X</t>
  </si>
  <si>
    <t>CM9770L576X112X High Density System Looping</t>
  </si>
  <si>
    <t>CM9770L576X128X</t>
  </si>
  <si>
    <t>CM9770L576X128X High Density System Looping</t>
  </si>
  <si>
    <t>CM9770L576X16-X</t>
  </si>
  <si>
    <t>CM9770L576X16-X High Density System Looping</t>
  </si>
  <si>
    <t>CM9770L576X32X</t>
  </si>
  <si>
    <t>CM9770L576X32X High Density System Looping</t>
  </si>
  <si>
    <t>CM9770L576X48-X</t>
  </si>
  <si>
    <t>CM9770L576X48-X High Density System Looping</t>
  </si>
  <si>
    <t>CM9770L576X64-X</t>
  </si>
  <si>
    <t>CM9770L576X64-X High Density System Looping</t>
  </si>
  <si>
    <t>CM9770L576X80-X</t>
  </si>
  <si>
    <t>CM9770L576X80-X High Density System Looping</t>
  </si>
  <si>
    <t>CM9770L576X96-X</t>
  </si>
  <si>
    <t>CM9770L576X96-X High Density System Looping</t>
  </si>
  <si>
    <t>CM9770L608X112X</t>
  </si>
  <si>
    <t>CM9770L608X112X High Density System Looping</t>
  </si>
  <si>
    <t>CM9770L608X128X</t>
  </si>
  <si>
    <t>CM9770L608X128X High Density System Looping</t>
  </si>
  <si>
    <t>CM9770L608X16-X</t>
  </si>
  <si>
    <t>CM9770L608X16-X High Density System Looping</t>
  </si>
  <si>
    <t>CM9770L608X32X</t>
  </si>
  <si>
    <t>CM9770L608X32X High Density System Looping</t>
  </si>
  <si>
    <t>CM9770L608X48-X</t>
  </si>
  <si>
    <t>CM9770L608X48-X High Density System Looping</t>
  </si>
  <si>
    <t>CM9770L608X64-X</t>
  </si>
  <si>
    <t>CM9770L608X64-X High Density System Looping</t>
  </si>
  <si>
    <t>CM9770L608X80-X</t>
  </si>
  <si>
    <t>CM9770L608X80-X High Density System Looping</t>
  </si>
  <si>
    <t>CM9770L608X96-X</t>
  </si>
  <si>
    <t>CM9770L608X96-X High Density System Looping</t>
  </si>
  <si>
    <t>CM9770L640X112X</t>
  </si>
  <si>
    <t>CM9770L640X112X High Density System Looping</t>
  </si>
  <si>
    <t>CM9770L640X128X</t>
  </si>
  <si>
    <t>CM9770L640X128X High Density System Looping</t>
  </si>
  <si>
    <t>CM9770L640X16-X</t>
  </si>
  <si>
    <t>CM9770L640X16-X High Density System Looping</t>
  </si>
  <si>
    <t>CM9770L640X32X</t>
  </si>
  <si>
    <t>CM9770L640X32X High Density System Looping</t>
  </si>
  <si>
    <t>CM9770L640X48-X</t>
  </si>
  <si>
    <t>CM9770L640X48-X High Density System Looping</t>
  </si>
  <si>
    <t>CM9770L640X64-X</t>
  </si>
  <si>
    <t>CM9770L640X64-X High Density System Looping</t>
  </si>
  <si>
    <t>CM9770L640X80-X</t>
  </si>
  <si>
    <t>CM9770L640X80-X High Density System Looping</t>
  </si>
  <si>
    <t>CM9770L640X96-X</t>
  </si>
  <si>
    <t>CM9770L640X96-X High Density System Looping</t>
  </si>
  <si>
    <t>CM9770L64X112-X</t>
  </si>
  <si>
    <t>CM9770L64X112-X High Density System Looping</t>
  </si>
  <si>
    <t>CM9770L64X128-X</t>
  </si>
  <si>
    <t>CM9770L64X128-X High Density System Looping</t>
  </si>
  <si>
    <t>CM9770L672X112X</t>
  </si>
  <si>
    <t>CM9770L672X112X High Density System Looping</t>
  </si>
  <si>
    <t>CM9770L672X128X</t>
  </si>
  <si>
    <t>CM9770L672X128X High Density System Looping</t>
  </si>
  <si>
    <t>CM9770L672X16-X</t>
  </si>
  <si>
    <t>CM9770L672X16-X High Density System Looping</t>
  </si>
  <si>
    <t>CM9770L672X32X</t>
  </si>
  <si>
    <t>CM9770L672X32X High Density System Looping</t>
  </si>
  <si>
    <t>CM9770L672X48-X</t>
  </si>
  <si>
    <t>CM9770L672X48-X High Density System Looping</t>
  </si>
  <si>
    <t>CM9770L672X64-X</t>
  </si>
  <si>
    <t>CM9770L672X64-X High Density System Looping</t>
  </si>
  <si>
    <t>CM9770L672X80-X</t>
  </si>
  <si>
    <t>CM9770L672X80-X High Density System Looping</t>
  </si>
  <si>
    <t>CM9770L672X96-X</t>
  </si>
  <si>
    <t>CM9770L672X96-X High Density System Looping</t>
  </si>
  <si>
    <t>CM9770L704X112X</t>
  </si>
  <si>
    <t>CM9770L704X112X High Density System Looping</t>
  </si>
  <si>
    <t>CM9770L704X128X</t>
  </si>
  <si>
    <t>CM9770L704X128X High Density System Looping</t>
  </si>
  <si>
    <t>CM9770L704X16-X</t>
  </si>
  <si>
    <t>CM9770L704X16-X High Density System Looping</t>
  </si>
  <si>
    <t>CM9770L704X32X</t>
  </si>
  <si>
    <t>CM9770L704X32X High Density System Looping</t>
  </si>
  <si>
    <t>CM9770L704X48-X</t>
  </si>
  <si>
    <t>CM9770L704X48-X High Density System Looping</t>
  </si>
  <si>
    <t>CM9770L704X64-X</t>
  </si>
  <si>
    <t>CM9770L704X64-X High Density System Looping</t>
  </si>
  <si>
    <t>CM9770L704X80-X</t>
  </si>
  <si>
    <t>CM9770L704X80-X High Density System Looping</t>
  </si>
  <si>
    <t>CM9770L704X96-X</t>
  </si>
  <si>
    <t>CM9770L704X96-X High Density System Looping</t>
  </si>
  <si>
    <t>CM9770L736X112X</t>
  </si>
  <si>
    <t>CM9770L736X112X High Density System Looping</t>
  </si>
  <si>
    <t>CM9770L736X128X</t>
  </si>
  <si>
    <t>CM9770L736X128X High Density System Looping</t>
  </si>
  <si>
    <t>CM9770L736X16-X</t>
  </si>
  <si>
    <t>CM9770L736X16-X High Density System Looping</t>
  </si>
  <si>
    <t>CM9770L736X32-X</t>
  </si>
  <si>
    <t>CM9770L736X32-X High Density System Looping</t>
  </si>
  <si>
    <t>CM9770L736X48-X</t>
  </si>
  <si>
    <t>CM9770L736X48-X High Density System Looping</t>
  </si>
  <si>
    <t>CM9770L736X64-X</t>
  </si>
  <si>
    <t>CM9770L736X64-X High Density System Looping</t>
  </si>
  <si>
    <t>CM9770L736X80-X</t>
  </si>
  <si>
    <t>CM9770L736X80-X High Density System Looping</t>
  </si>
  <si>
    <t>CM9770L736X96-X</t>
  </si>
  <si>
    <t>CM9770L736X96-X High Density System Looping</t>
  </si>
  <si>
    <t>CM9770L768X112X</t>
  </si>
  <si>
    <t>CM9770L768X112X High Density System Looping</t>
  </si>
  <si>
    <t>CM9770L768X128X</t>
  </si>
  <si>
    <t>CM9770L768X128X High Density System Looping</t>
  </si>
  <si>
    <t>CM9770L768X16-X</t>
  </si>
  <si>
    <t>CM9770L768X16-X High Density System Looping</t>
  </si>
  <si>
    <t>CM9770L768X32-X</t>
  </si>
  <si>
    <t>CM9770L768X32-X High Density System Looping</t>
  </si>
  <si>
    <t>CM9770L768X48-X</t>
  </si>
  <si>
    <t>CM9770L768X48-X High Density System Looping</t>
  </si>
  <si>
    <t>CM9770L768X64-X</t>
  </si>
  <si>
    <t>CM9770L768X64-X High Density System Looping</t>
  </si>
  <si>
    <t>CM9770L768X80-X</t>
  </si>
  <si>
    <t>CM9770L768X80-X High Density System Looping</t>
  </si>
  <si>
    <t>CM9770L768X96-X</t>
  </si>
  <si>
    <t>CM9770L768X96-X High Density System Looping</t>
  </si>
  <si>
    <t>CM9770L800X112X</t>
  </si>
  <si>
    <t>CM9770L800X112X High Density System Looping</t>
  </si>
  <si>
    <t>CM9770L800X128X</t>
  </si>
  <si>
    <t>CM9770L800X128X High Density System Looping</t>
  </si>
  <si>
    <t>CM9770L800X16-X</t>
  </si>
  <si>
    <t>CM9770L800X16-X High Density System Looping</t>
  </si>
  <si>
    <t>CM9770L800X32-X</t>
  </si>
  <si>
    <t>CM9770L800X32-X High Density System Looping</t>
  </si>
  <si>
    <t>CM9770L800X48-X</t>
  </si>
  <si>
    <t>CM9770L800X48-X High Density System Looping</t>
  </si>
  <si>
    <t>CM9770L800X64-X</t>
  </si>
  <si>
    <t>CM9770L800X64-X High Density System Looping</t>
  </si>
  <si>
    <t>CM9770L800X80-X</t>
  </si>
  <si>
    <t>CM9770L800X80-X High Density System Looping</t>
  </si>
  <si>
    <t>CM9770L800X96-X</t>
  </si>
  <si>
    <t>CM9770L800X96-X High Density System Looping</t>
  </si>
  <si>
    <t>CM9770L832X112X</t>
  </si>
  <si>
    <t>CM9770L832X112X High Density System Looping</t>
  </si>
  <si>
    <t>CM9770L832X128X</t>
  </si>
  <si>
    <t>CM9770L832X128X High Density System Looping</t>
  </si>
  <si>
    <t>CM9770L832X16-X</t>
  </si>
  <si>
    <t>CM9770L832X16-X High Density System Looping</t>
  </si>
  <si>
    <t>CM9770L832X32-X</t>
  </si>
  <si>
    <t>CM9770L832X32-X High Density System Looping</t>
  </si>
  <si>
    <t>CM9770L832X48-X</t>
  </si>
  <si>
    <t>CM9770L832X48-X High Density System Looping</t>
  </si>
  <si>
    <t>CM9770L832X64-X</t>
  </si>
  <si>
    <t>CM9770L832X64-X High Density System Looping</t>
  </si>
  <si>
    <t>CM9770L832X80-X</t>
  </si>
  <si>
    <t>CM9770L832X80-X High Density System Looping</t>
  </si>
  <si>
    <t>CM9770L832X96-X</t>
  </si>
  <si>
    <t>CM9770L832X96-X High Density System Looping</t>
  </si>
  <si>
    <t>CM9770L864X112X</t>
  </si>
  <si>
    <t>CM9770L864X112X High Density System Looping</t>
  </si>
  <si>
    <t>CM9770L864X128X</t>
  </si>
  <si>
    <t>CM9770L864X128X High Density System Looping</t>
  </si>
  <si>
    <t>CM9770L864X16-X</t>
  </si>
  <si>
    <t>CM9770L864X16-X High Density System Looping</t>
  </si>
  <si>
    <t>CM9770L864X32-X</t>
  </si>
  <si>
    <t>CM9770L864X32-X High Density System Looping</t>
  </si>
  <si>
    <t>CM9770L864X48-X</t>
  </si>
  <si>
    <t>CM9770L864X48-X High Density System Looping</t>
  </si>
  <si>
    <t>CM9770L864X64-X</t>
  </si>
  <si>
    <t>CM9770L864X64-X High Density System Looping</t>
  </si>
  <si>
    <t>CM9770L864X80-X</t>
  </si>
  <si>
    <t>CM9770L864X80-X High Density System Looping</t>
  </si>
  <si>
    <t>CM9770L864X96-X</t>
  </si>
  <si>
    <t>CM9770L864X96-X High Density System Looping</t>
  </si>
  <si>
    <t>CM9770L896X112X</t>
  </si>
  <si>
    <t>CM9770L896X112X High Density System Looping</t>
  </si>
  <si>
    <t>CM9770L896X128X</t>
  </si>
  <si>
    <t>CM9770L896X128X High Density System Looping</t>
  </si>
  <si>
    <t>CM9770L896X16-X</t>
  </si>
  <si>
    <t>CM9770L896X16-X High Density System Looping</t>
  </si>
  <si>
    <t>CM9770L896X32-X</t>
  </si>
  <si>
    <t>CM9770L896X32-X High Density System Looping</t>
  </si>
  <si>
    <t>CM9770L896X48-X</t>
  </si>
  <si>
    <t>CM9770L896X48-X High Density System Looping</t>
  </si>
  <si>
    <t>CM9770L896X64-X</t>
  </si>
  <si>
    <t>CM9770L896X64-X High Density System Looping</t>
  </si>
  <si>
    <t>CM9770L896X80-X</t>
  </si>
  <si>
    <t>CM9770L896X80-X High Density System Looping</t>
  </si>
  <si>
    <t>CM9770L896X96-X</t>
  </si>
  <si>
    <t>CM9770L896X96-X High Density System Looping</t>
  </si>
  <si>
    <t>CM9770L928X112X</t>
  </si>
  <si>
    <t>CM9770L928X112X High Density System Looping</t>
  </si>
  <si>
    <t>CM9770L928X128X</t>
  </si>
  <si>
    <t>CM9770L928X128X High Density System Looping</t>
  </si>
  <si>
    <t>CM9770L928X16-X</t>
  </si>
  <si>
    <t>CM9770L928X16-X High Density System Looping</t>
  </si>
  <si>
    <t>CM9770L928X32-X</t>
  </si>
  <si>
    <t>CM9770L928X32-X High Density System Looping</t>
  </si>
  <si>
    <t>CM9770L928X48-X</t>
  </si>
  <si>
    <t>CM9770L928X48-X High Density System Looping</t>
  </si>
  <si>
    <t>CM9770L928X64-X</t>
  </si>
  <si>
    <t>CM9770L928X64-X High Density System Looping</t>
  </si>
  <si>
    <t>CM9770L928X80-X</t>
  </si>
  <si>
    <t>CM9770L928X80-X High Density System Looping</t>
  </si>
  <si>
    <t>CM9770L928X96-X</t>
  </si>
  <si>
    <t>CM9770L928X96-X High Density System Looping</t>
  </si>
  <si>
    <t>CM9770L960X112X</t>
  </si>
  <si>
    <t>CM9770L960X112X High Density System Looping</t>
  </si>
  <si>
    <t>CM9770L960X128X</t>
  </si>
  <si>
    <t>CM9770L960X128X High Density System Looping</t>
  </si>
  <si>
    <t>CM9770L960X16-X</t>
  </si>
  <si>
    <t>CM9770L960X16-X High Density System Looping</t>
  </si>
  <si>
    <t>CM9770L960X32-X</t>
  </si>
  <si>
    <t>CM9770L960X32-X High Density System Looping</t>
  </si>
  <si>
    <t>CM9770L960X48-X</t>
  </si>
  <si>
    <t>CM9770L960X48-X High Density System Looping</t>
  </si>
  <si>
    <t>CM9770L960X64-X</t>
  </si>
  <si>
    <t>CM9770L960X64-X High Density System Looping</t>
  </si>
  <si>
    <t>CM9770L960X80-X</t>
  </si>
  <si>
    <t>CM9770L960X80-X High Density System Looping</t>
  </si>
  <si>
    <t>CM9770L960X96-X</t>
  </si>
  <si>
    <t>CM9770L960X96-X High Density System Looping</t>
  </si>
  <si>
    <t>CM9770L96X112-X</t>
  </si>
  <si>
    <t>CM9770L96X112-X High Density System Looping</t>
  </si>
  <si>
    <t>CM9770L96X128-X</t>
  </si>
  <si>
    <t>CM9770L96X128-X High Density System Looping</t>
  </si>
  <si>
    <t>CM9770L992X112X</t>
  </si>
  <si>
    <t>CM9770L992X112X High Density System Looping</t>
  </si>
  <si>
    <t>CM9770L992X128X</t>
  </si>
  <si>
    <t>CM9770L992X128X High Density System Looping</t>
  </si>
  <si>
    <t>CM9770L992X16-X</t>
  </si>
  <si>
    <t>CM9770L992X16-X High Density System Looping</t>
  </si>
  <si>
    <t>CM9770L992X32-X</t>
  </si>
  <si>
    <t>CM9770L992X32-X High Density System Looping</t>
  </si>
  <si>
    <t>CM9770L992X48-X</t>
  </si>
  <si>
    <t>CM9770L992X48-X High Density System Looping</t>
  </si>
  <si>
    <t>CM9770L992X64-X</t>
  </si>
  <si>
    <t>CM9770L992X64-X High Density System Looping</t>
  </si>
  <si>
    <t>CM9770L992X80-X</t>
  </si>
  <si>
    <t>CM9770L992X80-X High Density System Looping</t>
  </si>
  <si>
    <t>CM9770L992X96-X</t>
  </si>
  <si>
    <t>CM9770L992X96-X High Density System Looping</t>
  </si>
  <si>
    <t>CM9780-1024X80X</t>
  </si>
  <si>
    <t>CM9780-1024X80X High Density System</t>
  </si>
  <si>
    <t>CM9780-128X16-X</t>
  </si>
  <si>
    <t>CM9780-128X16-X High Density System</t>
  </si>
  <si>
    <t>CM9780-128X160X</t>
  </si>
  <si>
    <t>CM9780-128X160X High Density System</t>
  </si>
  <si>
    <t>CM9780-128X32-X</t>
  </si>
  <si>
    <t>CM9780-128X32-X High Density System</t>
  </si>
  <si>
    <t>CM9780-128X48-X</t>
  </si>
  <si>
    <t>CM9780-128X48-X High Density System</t>
  </si>
  <si>
    <t>CM9780-128X64-X</t>
  </si>
  <si>
    <t>CM9780-128X64-X High Density System</t>
  </si>
  <si>
    <t>CM9780-128X80-X</t>
  </si>
  <si>
    <t>CM9780-128X80-X High Density System</t>
  </si>
  <si>
    <t>CM9780-128X96-X</t>
  </si>
  <si>
    <t>CM9780-128X96-X High Density System</t>
  </si>
  <si>
    <t>CM9780-1312X48X</t>
  </si>
  <si>
    <t>CM9780-1312X48X High Density System</t>
  </si>
  <si>
    <t>CM9780-1344X48X</t>
  </si>
  <si>
    <t>CM9780-1344X48X High Density System</t>
  </si>
  <si>
    <t>CM9780-1472X80X</t>
  </si>
  <si>
    <t>CM9780-1472X80X High Density System</t>
  </si>
  <si>
    <t>CM9780-1472X96X</t>
  </si>
  <si>
    <t>CM9780-1536X64X</t>
  </si>
  <si>
    <t>CM9780-1536X64X High Density System</t>
  </si>
  <si>
    <t>CM9780-160X16-X</t>
  </si>
  <si>
    <t>CM9780-160X16-X High Density System</t>
  </si>
  <si>
    <t>CM9780-160X160X</t>
  </si>
  <si>
    <t>CM9780-160x160-X High Density Sys</t>
  </si>
  <si>
    <t>CM9780-160X32-X</t>
  </si>
  <si>
    <t>CM9780-160X32-X High Density System</t>
  </si>
  <si>
    <t>CM9780-160X48-X</t>
  </si>
  <si>
    <t>CM9780-160X48-X High Density System</t>
  </si>
  <si>
    <t>CM9780-160X64-X</t>
  </si>
  <si>
    <t>CM9780-160X64-X High Density System</t>
  </si>
  <si>
    <t>CM9780-160X80-X</t>
  </si>
  <si>
    <t>CM9780-160X80-X High Density System</t>
  </si>
  <si>
    <t>CM9780-160X96-X</t>
  </si>
  <si>
    <t>CM9780-160X96-X High Density System</t>
  </si>
  <si>
    <t>CM9780-192X16-X</t>
  </si>
  <si>
    <t>CM9780-192X16-X High Density System</t>
  </si>
  <si>
    <t>CM9780-192X160X</t>
  </si>
  <si>
    <t>CM9780-192X160X High Density Sys</t>
  </si>
  <si>
    <t>CM9780-192X32-X</t>
  </si>
  <si>
    <t>CM9780-192X32-X High Density System</t>
  </si>
  <si>
    <t>CM9780-192X48-X</t>
  </si>
  <si>
    <t>CM9780-192X48-X High Density System</t>
  </si>
  <si>
    <t>CM9780-192X64-X</t>
  </si>
  <si>
    <t>CM9780-192X64-X High Density System</t>
  </si>
  <si>
    <t>CM9780-192X80-X</t>
  </si>
  <si>
    <t>CM9780-192X80-X High Density System</t>
  </si>
  <si>
    <t>CM9780-192X96-X</t>
  </si>
  <si>
    <t>CM9780-192X96-X High Density System</t>
  </si>
  <si>
    <t>CM9780-224X16-X</t>
  </si>
  <si>
    <t>CM9780-224X16-X High Density System</t>
  </si>
  <si>
    <t>CM9780-224X32-X</t>
  </si>
  <si>
    <t>CM9780-224X32-X High Density System</t>
  </si>
  <si>
    <t>CM9780-224X48-X</t>
  </si>
  <si>
    <t>CM9780-224X48-X High Density System</t>
  </si>
  <si>
    <t>CM9780-224X64-X</t>
  </si>
  <si>
    <t>CM9780-224X64-X High Density System</t>
  </si>
  <si>
    <t>CM9780-224X80-X</t>
  </si>
  <si>
    <t>CM9780-224X80-X High Density System</t>
  </si>
  <si>
    <t>CM9780-224X96-X</t>
  </si>
  <si>
    <t>CM9780-224X96-X High Density System</t>
  </si>
  <si>
    <t>CM9780-256X16-X</t>
  </si>
  <si>
    <t>CM9780-256X16-X High Density System</t>
  </si>
  <si>
    <t>CM9780-256X192X</t>
  </si>
  <si>
    <t>CM9780-256X192X High Density System</t>
  </si>
  <si>
    <t>CM9780-256X32-X</t>
  </si>
  <si>
    <t>CM9780-256X32-X High Density System</t>
  </si>
  <si>
    <t>CM9780-256X48-X</t>
  </si>
  <si>
    <t>CM9780-256X48-X High Density System</t>
  </si>
  <si>
    <t>CM9780-256X64-X</t>
  </si>
  <si>
    <t>CM9780-256X64-X High Density System</t>
  </si>
  <si>
    <t>CM9780-256X80-X</t>
  </si>
  <si>
    <t>CM9780-256X80-X High Density System</t>
  </si>
  <si>
    <t>CM9780-256X96-X</t>
  </si>
  <si>
    <t>CM9780-256X96-X High Density System</t>
  </si>
  <si>
    <t>CM9780-288X16-X</t>
  </si>
  <si>
    <t>CM9780-288X16-X High Density System</t>
  </si>
  <si>
    <t>CM9780-288X224X</t>
  </si>
  <si>
    <t>CM9780-288X224-X High Density Sys</t>
  </si>
  <si>
    <t>CM9780-288X32-X</t>
  </si>
  <si>
    <t>CM9780-288X32-X High Density System</t>
  </si>
  <si>
    <t>CM9780-288X48-X</t>
  </si>
  <si>
    <t>CM9780-288X48-X High Density System</t>
  </si>
  <si>
    <t>CM9780-288X64-X</t>
  </si>
  <si>
    <t>CM9780-288X64-X High Density System</t>
  </si>
  <si>
    <t>CM9780-288X80-X</t>
  </si>
  <si>
    <t>CM9780-288X80-X High Density System</t>
  </si>
  <si>
    <t>CM9780-288X96-X</t>
  </si>
  <si>
    <t>CM9780-288X96-X High Density System</t>
  </si>
  <si>
    <t>CM9780-320X128X</t>
  </si>
  <si>
    <t>CM9780-320X128X High Density System</t>
  </si>
  <si>
    <t>CM9780-320X16-X</t>
  </si>
  <si>
    <t>CM9780-320X16-X High Density System</t>
  </si>
  <si>
    <t>CM9780-320X224X</t>
  </si>
  <si>
    <t>CM9780-320X224X High Density System</t>
  </si>
  <si>
    <t>CM9780-320X32-X</t>
  </si>
  <si>
    <t>CM9780-320X32-X High Density System</t>
  </si>
  <si>
    <t>CM9780-320X48-X</t>
  </si>
  <si>
    <t>CM9780-320X48-X High Density System</t>
  </si>
  <si>
    <t>CM9780-320X64-X</t>
  </si>
  <si>
    <t>CM9780-320X64-X High Density System</t>
  </si>
  <si>
    <t>CM9780-320X80-X</t>
  </si>
  <si>
    <t>CM9780-320X80-X High Density System</t>
  </si>
  <si>
    <t>CM9780-320X96-X</t>
  </si>
  <si>
    <t>CM9780-320X96-X High Density System</t>
  </si>
  <si>
    <t>CM9780-32X112-X</t>
  </si>
  <si>
    <t>CM9780-32X112-X High Density System</t>
  </si>
  <si>
    <t>CM9780-32X128-X</t>
  </si>
  <si>
    <t>CM9780-32X128-X High Density System</t>
  </si>
  <si>
    <t>CM9780-32X16-X</t>
  </si>
  <si>
    <t>CM9780-32X16-X High Density System</t>
  </si>
  <si>
    <t>CM9780-32X32-X</t>
  </si>
  <si>
    <t>CM9780-32X32-X High Density System</t>
  </si>
  <si>
    <t>CM9780-32X48-X</t>
  </si>
  <si>
    <t>CM9780-32X48-X High Density System</t>
  </si>
  <si>
    <t>CM9780-32X64-X</t>
  </si>
  <si>
    <t>CM9780-32X64-X High Density System</t>
  </si>
  <si>
    <t>CM9780-32X80-X</t>
  </si>
  <si>
    <t>CM9780-32X80-X High Density System</t>
  </si>
  <si>
    <t>CM9780-32X96-X</t>
  </si>
  <si>
    <t>CM9780-32X96-X High Density System</t>
  </si>
  <si>
    <t>CM9780-3392X32X</t>
  </si>
  <si>
    <t>CM9780-3392X32X High Density System</t>
  </si>
  <si>
    <t>CM9780-352X16-X</t>
  </si>
  <si>
    <t>CM9780-352X16-X High Density System</t>
  </si>
  <si>
    <t>CM9780-352X224X</t>
  </si>
  <si>
    <t>CM9780-352X224X High Density System</t>
  </si>
  <si>
    <t>CM9780-352X32-X</t>
  </si>
  <si>
    <t>CM9780-352X32-X High Density System</t>
  </si>
  <si>
    <t>CM9780-352X48-X</t>
  </si>
  <si>
    <t>CM9780-352X48-X High Density System</t>
  </si>
  <si>
    <t>CM9780-352X64-X</t>
  </si>
  <si>
    <t>CM9780-352X64-X High Density System</t>
  </si>
  <si>
    <t>CM9780-352X80-X</t>
  </si>
  <si>
    <t>CM9780-352X80-X High Density System</t>
  </si>
  <si>
    <t>CM9780-352X96-X</t>
  </si>
  <si>
    <t>CM9780-352X96-X High Density System</t>
  </si>
  <si>
    <t>CM9780-384X16-X</t>
  </si>
  <si>
    <t>CM9780-384X16-X High Density System</t>
  </si>
  <si>
    <t>CM9780-384X32-X</t>
  </si>
  <si>
    <t>CM9780-384X32-X High Density System</t>
  </si>
  <si>
    <t>CM9780-384X48-X</t>
  </si>
  <si>
    <t>CM9780-384X48-X High Density System</t>
  </si>
  <si>
    <t>CM9780-384X64-X</t>
  </si>
  <si>
    <t>CM9780-384X64-X High Density System</t>
  </si>
  <si>
    <t>CM9780-384X80-X</t>
  </si>
  <si>
    <t>CM9780-384X80-X High Density System</t>
  </si>
  <si>
    <t>CM9780-384X96-X</t>
  </si>
  <si>
    <t>CM9780-384X96-X High Density System</t>
  </si>
  <si>
    <t>CM9780-416X16-X</t>
  </si>
  <si>
    <t>CM9780-416X16-X High Density System</t>
  </si>
  <si>
    <t>CM9780-416X224X</t>
  </si>
  <si>
    <t>CM9780-416X224X High Density System</t>
  </si>
  <si>
    <t>CM9780-416X32-X</t>
  </si>
  <si>
    <t>CM9780-416X32-X High Density System</t>
  </si>
  <si>
    <t>CM9780-416X48-X</t>
  </si>
  <si>
    <t>CM9780-416X48-X High Density System</t>
  </si>
  <si>
    <t>CM9780-416X64-X</t>
  </si>
  <si>
    <t>CM9780-416X64-X High Density System</t>
  </si>
  <si>
    <t>CM9780-416X80-X</t>
  </si>
  <si>
    <t>CM9780-416X80-X High Density System</t>
  </si>
  <si>
    <t>CM9780-416X96-X</t>
  </si>
  <si>
    <t>CM9780-416X96-X High Density System</t>
  </si>
  <si>
    <t>CM9780-448X16-X</t>
  </si>
  <si>
    <t>CM9780-448X16-X High Density System</t>
  </si>
  <si>
    <t>CM9780-448X32-X</t>
  </si>
  <si>
    <t>CM9780-448X32-X High Density System</t>
  </si>
  <si>
    <t>CM9780-448X48-X</t>
  </si>
  <si>
    <t>CM9780-448X48-X High Density System</t>
  </si>
  <si>
    <t>CM9780-448X64-X</t>
  </si>
  <si>
    <t>CM9780-448X64-X High Density System</t>
  </si>
  <si>
    <t>CM9780-448X80-X</t>
  </si>
  <si>
    <t>CM9780-448X80-X High Density System</t>
  </si>
  <si>
    <t>CM9780-448X96-X</t>
  </si>
  <si>
    <t>CM9780-448X96-X High Density System</t>
  </si>
  <si>
    <t>CM9780-480X16-X</t>
  </si>
  <si>
    <t>CM9780-480X16-X High Density System</t>
  </si>
  <si>
    <t>CM9780-480X32-X</t>
  </si>
  <si>
    <t>CM9780-480X32-X High Density System</t>
  </si>
  <si>
    <t>CM9780-480X48-X</t>
  </si>
  <si>
    <t>CM9780-480X48-X High Density System</t>
  </si>
  <si>
    <t>CM9780-480X64-X</t>
  </si>
  <si>
    <t>CM9780-480X64-X High Density System</t>
  </si>
  <si>
    <t>CM9780-480X80-X</t>
  </si>
  <si>
    <t>CM9780-480X80-X High Density System</t>
  </si>
  <si>
    <t>CM9780-480X96-X</t>
  </si>
  <si>
    <t>CM9780-480X96-X High Density System</t>
  </si>
  <si>
    <t>CM9780-512X16-X</t>
  </si>
  <si>
    <t>CM9780-512X16-X High Density System</t>
  </si>
  <si>
    <t>CM9780-512X176X</t>
  </si>
  <si>
    <t>CM9780-512X176X High Density System</t>
  </si>
  <si>
    <t>CM9780-512X256X</t>
  </si>
  <si>
    <t>CM9780-512X256X High Density System</t>
  </si>
  <si>
    <t>CM9780-512X32-X</t>
  </si>
  <si>
    <t>CM9780-512X32-X High Density System</t>
  </si>
  <si>
    <t>CM9780-512X416X</t>
  </si>
  <si>
    <t>CM9780-512X416X High Density System</t>
  </si>
  <si>
    <t>CM9780-512X48-X</t>
  </si>
  <si>
    <t>CM9780-512X48-X High Density System</t>
  </si>
  <si>
    <t>CM9780-512X64-X</t>
  </si>
  <si>
    <t>CM9780-512X64-X High Density System</t>
  </si>
  <si>
    <t>CM9780-512X80-X</t>
  </si>
  <si>
    <t>CM9780-512X80-X High Density System</t>
  </si>
  <si>
    <t>CM9780-512X96-X</t>
  </si>
  <si>
    <t>CM9780-512X96-X High Density System</t>
  </si>
  <si>
    <t>CM9780-544X16-X</t>
  </si>
  <si>
    <t>CM9780-544X16-X High Density System</t>
  </si>
  <si>
    <t>CM9780-544X32-X</t>
  </si>
  <si>
    <t>CM9780-544X32-X High Density System</t>
  </si>
  <si>
    <t>CM9780-544X48-X</t>
  </si>
  <si>
    <t>CM9780-544X48-X High Density System</t>
  </si>
  <si>
    <t>CM9780-544X64-X</t>
  </si>
  <si>
    <t>CM9780-544X64-X High Density System</t>
  </si>
  <si>
    <t>CM9780-544X80-X</t>
  </si>
  <si>
    <t>CM9780-544X80-X High Density System</t>
  </si>
  <si>
    <t>CM9780-544X96-X</t>
  </si>
  <si>
    <t>CM9780-544X96-X High Density System</t>
  </si>
  <si>
    <t>CM9780-576X16-X</t>
  </si>
  <si>
    <t>CM9780-576X16-X High Density System</t>
  </si>
  <si>
    <t>CM9780-576X32-X</t>
  </si>
  <si>
    <t>CM9780-576X32-X High Density System</t>
  </si>
  <si>
    <t>CM9780-576X48-X</t>
  </si>
  <si>
    <t>CM9780-576X48-X High Density System</t>
  </si>
  <si>
    <t>CM9780-576X64-X</t>
  </si>
  <si>
    <t>CM9780-576X64-X High Density System</t>
  </si>
  <si>
    <t>CM9780-576X80-X</t>
  </si>
  <si>
    <t>CM9780-576X80-X High Density System</t>
  </si>
  <si>
    <t>CM9780-576X96-X</t>
  </si>
  <si>
    <t>CM9780-576X96-X High Density System</t>
  </si>
  <si>
    <t>CM9780-608X16-X</t>
  </si>
  <si>
    <t>CM9780-608X16-X High Density System</t>
  </si>
  <si>
    <t>CM9780-608X32-X</t>
  </si>
  <si>
    <t>CM9780-608X32-X High Density System</t>
  </si>
  <si>
    <t>CM9780-608X48-X</t>
  </si>
  <si>
    <t>CM9780-608X48-X High Density System</t>
  </si>
  <si>
    <t>CM9780-608X64-X</t>
  </si>
  <si>
    <t>CM9780-608X64-X High Density System</t>
  </si>
  <si>
    <t>CM9780-608X80-X</t>
  </si>
  <si>
    <t>CM9780-608X80-X High Density System</t>
  </si>
  <si>
    <t>CM9780-608X96-X</t>
  </si>
  <si>
    <t>CM9780-608X96-X High Density System</t>
  </si>
  <si>
    <t>CM9780-640X16-X</t>
  </si>
  <si>
    <t>CM9780-640X16-X High Density System</t>
  </si>
  <si>
    <t>CM9780-640X32-X</t>
  </si>
  <si>
    <t>CM9780-640X32-X High Density System</t>
  </si>
  <si>
    <t>CM9780-640X48-X</t>
  </si>
  <si>
    <t>CM9780-640X48-X High Density System</t>
  </si>
  <si>
    <t>CM9780-640X64-X</t>
  </si>
  <si>
    <t>CM9780-640X64-X High Density System</t>
  </si>
  <si>
    <t>CM9780-640X80-X</t>
  </si>
  <si>
    <t>CM9780-640X80-X High Density System</t>
  </si>
  <si>
    <t>CM9780-640X96-X</t>
  </si>
  <si>
    <t>CM9780-640X96-X High Density System</t>
  </si>
  <si>
    <t>CM9780-64X112-X</t>
  </si>
  <si>
    <t>CM9780-64X112-X High Density System</t>
  </si>
  <si>
    <t>CM9780-64X128-X</t>
  </si>
  <si>
    <t>CM9780-64X128-X High Density System</t>
  </si>
  <si>
    <t>CM9780-64X16-X</t>
  </si>
  <si>
    <t>CM9780-64X16-X High Density System</t>
  </si>
  <si>
    <t>CM9780-64X32-X</t>
  </si>
  <si>
    <t>CM9780-64X32-X High Density System</t>
  </si>
  <si>
    <t>CM9780-64X48-X</t>
  </si>
  <si>
    <t>CM9780-64X48-X High Density System</t>
  </si>
  <si>
    <t>CM9780-64X64-X</t>
  </si>
  <si>
    <t>CM9780-64X64-X High Density System</t>
  </si>
  <si>
    <t>CM9780-64X80-X</t>
  </si>
  <si>
    <t>CM9780-64X80-X High Density System</t>
  </si>
  <si>
    <t>CM9780-64X96-X</t>
  </si>
  <si>
    <t>CM9780-64X96-X High Density System</t>
  </si>
  <si>
    <t>CM9780-672X16-X</t>
  </si>
  <si>
    <t>CM9780-672X16-X High Density System</t>
  </si>
  <si>
    <t>CM9780-672X272X</t>
  </si>
  <si>
    <t>CM9780-672X272X High Density System</t>
  </si>
  <si>
    <t>CM9780-672X32-X</t>
  </si>
  <si>
    <t>CM9780-672X32-X High Density System</t>
  </si>
  <si>
    <t>CM9780-672X48-X</t>
  </si>
  <si>
    <t>CM9780-672X48-X High Density System</t>
  </si>
  <si>
    <t>CM9780-672X64-X</t>
  </si>
  <si>
    <t>CM9780-672X64-X High Density System</t>
  </si>
  <si>
    <t>CM9780-672X80-X</t>
  </si>
  <si>
    <t>CM9780-672X80-X High Density System</t>
  </si>
  <si>
    <t>CM9780-672X96-X</t>
  </si>
  <si>
    <t>CM9780-672X96-X High Density System</t>
  </si>
  <si>
    <t>CM9780-704X16-X</t>
  </si>
  <si>
    <t>CM9780-704X16-X High Density System</t>
  </si>
  <si>
    <t>CM9780-704X32-X</t>
  </si>
  <si>
    <t>CM9780-704X32-X High Density System</t>
  </si>
  <si>
    <t>CM9780-704X48-X</t>
  </si>
  <si>
    <t>CM9780-704X48-X High Density System</t>
  </si>
  <si>
    <t>CM9780-704X64-X</t>
  </si>
  <si>
    <t>CM9780-704X64-X High Density System</t>
  </si>
  <si>
    <t>CM9780-704X80-X</t>
  </si>
  <si>
    <t>CM9780-704X80-X High Density System</t>
  </si>
  <si>
    <t>CM9780-704X96-X</t>
  </si>
  <si>
    <t>CM9780-704X96-X High Density System</t>
  </si>
  <si>
    <t>CM9780-736X16-X</t>
  </si>
  <si>
    <t>CM9780-736X16-X High Density System</t>
  </si>
  <si>
    <t>CM9780-736X32-X</t>
  </si>
  <si>
    <t>CM9780-736X32-X High Density System</t>
  </si>
  <si>
    <t>CM9780-736X48-X</t>
  </si>
  <si>
    <t>CM9780-736X48-X High Density System</t>
  </si>
  <si>
    <t>CM9780-736X64-X</t>
  </si>
  <si>
    <t>CM9780-736X64-X High Density System</t>
  </si>
  <si>
    <t>CM9780-736X80-X</t>
  </si>
  <si>
    <t>CM9780-736X80-X High Density System</t>
  </si>
  <si>
    <t>CM9780-736X96-X</t>
  </si>
  <si>
    <t>CM9780-736X96-X High Density System</t>
  </si>
  <si>
    <t>CM9780-768X16-X</t>
  </si>
  <si>
    <t>CM9780-768X16-X High Density System</t>
  </si>
  <si>
    <t>CM9780-768X32-X</t>
  </si>
  <si>
    <t>CM9780-768X32-X High Density System</t>
  </si>
  <si>
    <t>CM9780-768X48-X</t>
  </si>
  <si>
    <t>CM9780-768X48-X High Density System</t>
  </si>
  <si>
    <t>CM9780-768X64-X</t>
  </si>
  <si>
    <t>CM9780-768X64-X High Density System</t>
  </si>
  <si>
    <t>CM9780-768X80-X</t>
  </si>
  <si>
    <t>CM9780-768X80-X High Density System</t>
  </si>
  <si>
    <t>CM9780-768X96-X</t>
  </si>
  <si>
    <t>CM9780-768X96-X High Density System</t>
  </si>
  <si>
    <t>CM9780-800X16-X</t>
  </si>
  <si>
    <t>CM9780-800X16-X High Density System</t>
  </si>
  <si>
    <t>CM9780-800X32-X</t>
  </si>
  <si>
    <t>CM9780-800X32-X High Density System</t>
  </si>
  <si>
    <t>CM9780-800X48-X</t>
  </si>
  <si>
    <t>CM9780-800X48-X High Density System</t>
  </si>
  <si>
    <t>CM9780-800X64-X</t>
  </si>
  <si>
    <t>CM9780-800X64-X High Density System</t>
  </si>
  <si>
    <t>CM9780-800X80-X</t>
  </si>
  <si>
    <t>CM9780-800X80-X High Density System</t>
  </si>
  <si>
    <t>CM9780-800X96-X</t>
  </si>
  <si>
    <t>CM9780-800X96-X High Density System</t>
  </si>
  <si>
    <t>CM9780-832X16-X</t>
  </si>
  <si>
    <t>CM9780-832X16-X High Density System</t>
  </si>
  <si>
    <t>CM9780-832X32-X</t>
  </si>
  <si>
    <t>CM9780-832X32-X High Density System</t>
  </si>
  <si>
    <t>CM9780-832X48-X</t>
  </si>
  <si>
    <t>CM9780-832X48-X High Density System</t>
  </si>
  <si>
    <t>CM9780-832X64-X</t>
  </si>
  <si>
    <t>CM9780-832X64-X High Density System</t>
  </si>
  <si>
    <t>CM9780-832X80-X</t>
  </si>
  <si>
    <t>CM9780-832X80-X High Density System</t>
  </si>
  <si>
    <t>CM9780-832X96-X</t>
  </si>
  <si>
    <t>CM9780-832X96-X High Density System</t>
  </si>
  <si>
    <t>CM9780-864X16-X</t>
  </si>
  <si>
    <t>CM9780-864X16-X High Density System</t>
  </si>
  <si>
    <t>CM9780-864X32-X</t>
  </si>
  <si>
    <t>CM9780-864X32-X High Density System</t>
  </si>
  <si>
    <t>CM9780-864X48-X</t>
  </si>
  <si>
    <t>CM9780-864X48-X High Density System</t>
  </si>
  <si>
    <t>CM9780-864X64-X</t>
  </si>
  <si>
    <t>CM9780-864X64-X High Density System</t>
  </si>
  <si>
    <t>CM9780-864X80-X</t>
  </si>
  <si>
    <t>CM9780-864X80-X High Density System</t>
  </si>
  <si>
    <t>CM9780-864X96-X</t>
  </si>
  <si>
    <t>CM9780-864X96-X High Density System</t>
  </si>
  <si>
    <t>CM9780-896X16-X</t>
  </si>
  <si>
    <t>CM9780-896X16-X High Density System</t>
  </si>
  <si>
    <t>CM9780-896X32-X</t>
  </si>
  <si>
    <t>CM9780-896X32-X High Density System</t>
  </si>
  <si>
    <t>CM9780-896X48-X</t>
  </si>
  <si>
    <t>CM9780-896X48-X High Density System</t>
  </si>
  <si>
    <t>CM9780-896X64-X</t>
  </si>
  <si>
    <t>CM9780-896X64-X High Density System</t>
  </si>
  <si>
    <t>CM9780-896X80-X</t>
  </si>
  <si>
    <t>CM9780-896X80-X High Density System</t>
  </si>
  <si>
    <t>CM9780-896X96-X</t>
  </si>
  <si>
    <t>CM9780-896X96-X High Density System</t>
  </si>
  <si>
    <t>CM9780-928X16-X</t>
  </si>
  <si>
    <t>CM9780-928X16-X High Density System</t>
  </si>
  <si>
    <t>CM9780-928X32-X</t>
  </si>
  <si>
    <t>CM9780-928X32-X High Density System</t>
  </si>
  <si>
    <t>CM9780-928X48-X</t>
  </si>
  <si>
    <t>CM9780-928X48-X High Density System</t>
  </si>
  <si>
    <t>CM9780-928X64-X</t>
  </si>
  <si>
    <t>CM9780-928X64-X High Density System</t>
  </si>
  <si>
    <t>CM9780-928X80-X</t>
  </si>
  <si>
    <t>CM9780-928X80-X High Density System</t>
  </si>
  <si>
    <t>CM9780-928X96-X</t>
  </si>
  <si>
    <t>CM9780-928X96-X High Density System</t>
  </si>
  <si>
    <t>CM9780-960X16-X</t>
  </si>
  <si>
    <t>CM9780-960X16-X High Density System</t>
  </si>
  <si>
    <t>CM9780-960X32-X</t>
  </si>
  <si>
    <t>CM9780-960X32-X High Density System</t>
  </si>
  <si>
    <t>CM9780-960X48-X</t>
  </si>
  <si>
    <t>CM9780-960X48-X High Density System</t>
  </si>
  <si>
    <t>CM9780-960X64-X</t>
  </si>
  <si>
    <t>CM9780-960X64-X High Density System</t>
  </si>
  <si>
    <t>CM9780-960X80-X</t>
  </si>
  <si>
    <t>CM9780-960X80-X High Density System</t>
  </si>
  <si>
    <t>CM9780-960X96-X</t>
  </si>
  <si>
    <t>CM9780-960X96-X High Density System</t>
  </si>
  <si>
    <t>CM9780-96X112-X</t>
  </si>
  <si>
    <t>CM9780-96X112-X High Density System</t>
  </si>
  <si>
    <t>CM9780-96X128-X</t>
  </si>
  <si>
    <t>CM9780-96X128-X High Density System</t>
  </si>
  <si>
    <t>CM9780-96X16-X</t>
  </si>
  <si>
    <t>CM9780-96X16-X High Density System</t>
  </si>
  <si>
    <t>CM9780-96X32-X</t>
  </si>
  <si>
    <t>CM9780-96X32-X High Density System</t>
  </si>
  <si>
    <t>CM9780-96X48-X</t>
  </si>
  <si>
    <t>CM9780-96X48-X High Density System</t>
  </si>
  <si>
    <t>CM9780-96X64-X</t>
  </si>
  <si>
    <t>CM9780-96X64-X High Density System</t>
  </si>
  <si>
    <t>CM9780-96X80-X</t>
  </si>
  <si>
    <t>CM9780-96X80-X High Density System</t>
  </si>
  <si>
    <t>CM9780-96X96-X</t>
  </si>
  <si>
    <t>CM9780-96X96-X High Density System</t>
  </si>
  <si>
    <t>CM9780-992X16-X</t>
  </si>
  <si>
    <t>CM9780-992X16-X High Density System</t>
  </si>
  <si>
    <t>CM9780-992X32-X</t>
  </si>
  <si>
    <t>CM9780-992X32-X High Density System</t>
  </si>
  <si>
    <t>CM9780-992X48-X</t>
  </si>
  <si>
    <t>CM9780-992X48-X High Density System</t>
  </si>
  <si>
    <t>CM9780-992X64-X</t>
  </si>
  <si>
    <t>CM9780-992X64-X High Density System</t>
  </si>
  <si>
    <t>CM9780-992X80-X</t>
  </si>
  <si>
    <t>CM9780-992X80-X High Density System</t>
  </si>
  <si>
    <t>CM9780-992X96-X</t>
  </si>
  <si>
    <t>CM9780-992X96-X High Density System</t>
  </si>
  <si>
    <t>CM97801024X112X</t>
  </si>
  <si>
    <t>CM97801024X112X High Density System</t>
  </si>
  <si>
    <t>CM97801024X128X</t>
  </si>
  <si>
    <t>CM97801024X128X High Density System</t>
  </si>
  <si>
    <t>CM97801024X16-X</t>
  </si>
  <si>
    <t>CM97801024X16-X High Density System</t>
  </si>
  <si>
    <t>CM97801024X160X</t>
  </si>
  <si>
    <t>CM97801024X160X High Density System</t>
  </si>
  <si>
    <t>CM97801024X256X</t>
  </si>
  <si>
    <t>CM9780-1024X256X High Density System</t>
  </si>
  <si>
    <t>CM97801024X288X</t>
  </si>
  <si>
    <t>CM9780-1024X256-X High Density System</t>
  </si>
  <si>
    <t>CM97801024X32-X</t>
  </si>
  <si>
    <t>CM97801024X32-X High Density System</t>
  </si>
  <si>
    <t>CM97801024X48-X</t>
  </si>
  <si>
    <t>CM97801024X48-X High Density System</t>
  </si>
  <si>
    <t>CM97801024X512X</t>
  </si>
  <si>
    <t>CM9780-1024X48-X High Density System</t>
  </si>
  <si>
    <t>CM97801024X64-X</t>
  </si>
  <si>
    <t>CM97801024X64-X High Density System</t>
  </si>
  <si>
    <t>CM97801024X96-X</t>
  </si>
  <si>
    <t>CM97801024X96-X High Density System</t>
  </si>
  <si>
    <t>CM97801120X32-X</t>
  </si>
  <si>
    <t>CM9780 Matrix 1120 In X 32 Out 230VAC</t>
  </si>
  <si>
    <t>CM97801120X64-X</t>
  </si>
  <si>
    <t>CM9780 Matrix 1120 In X 64 Out 230VAC</t>
  </si>
  <si>
    <t>CM97801216X32-X</t>
  </si>
  <si>
    <t>CM9780-1216X32 High Density System</t>
  </si>
  <si>
    <t>CM97801280X32-X</t>
  </si>
  <si>
    <t>CM9780-1280X32-X High Density System</t>
  </si>
  <si>
    <t>CM97801280X48-X</t>
  </si>
  <si>
    <t>CM97801280X48-X High Density System</t>
  </si>
  <si>
    <t>CM97801280X64-X</t>
  </si>
  <si>
    <t>CM9780-1280X48-X High Density System</t>
  </si>
  <si>
    <t>CM9780128X112-X</t>
  </si>
  <si>
    <t>CM9780128X112-X High Density System</t>
  </si>
  <si>
    <t>CM9780128X128-X</t>
  </si>
  <si>
    <t>CM9780128X128-X High Density System</t>
  </si>
  <si>
    <t>CM97801504X32-X</t>
  </si>
  <si>
    <t>CM97801504X32-X High Density System</t>
  </si>
  <si>
    <t>CM97801504X64-X</t>
  </si>
  <si>
    <t>CM97801504X64-X High Density System</t>
  </si>
  <si>
    <t>CM97801568X128X</t>
  </si>
  <si>
    <t>CM97801568X128X High Density System</t>
  </si>
  <si>
    <t>CM97801600X128X</t>
  </si>
  <si>
    <t>CM97801600X128X High Density System</t>
  </si>
  <si>
    <t>CM9780160X112-X</t>
  </si>
  <si>
    <t>CM9780160X112-X High Density System</t>
  </si>
  <si>
    <t>CM9780160X128-X</t>
  </si>
  <si>
    <t>CM9780160X128-X High Density System</t>
  </si>
  <si>
    <t>CM9780192X112-X</t>
  </si>
  <si>
    <t>CM9780192X112-X High Density System</t>
  </si>
  <si>
    <t>CM9780192X128-X</t>
  </si>
  <si>
    <t>CM9780192X128-X High Density System</t>
  </si>
  <si>
    <t>CM9780192X224-X</t>
  </si>
  <si>
    <t>CM9780192X224-XHigh Density System</t>
  </si>
  <si>
    <t>CM9780224X112-X</t>
  </si>
  <si>
    <t>CM9780224X112-X High Density System</t>
  </si>
  <si>
    <t>CM9780224X128-X</t>
  </si>
  <si>
    <t>CM9780224X128-X High Density System</t>
  </si>
  <si>
    <t>CM97802528X128X</t>
  </si>
  <si>
    <t>CM97802528X128X High Density System</t>
  </si>
  <si>
    <t>CM97802560X512X</t>
  </si>
  <si>
    <t>CM9780-2560X512-X High Density System</t>
  </si>
  <si>
    <t>CM9780256X112-X</t>
  </si>
  <si>
    <t>CM9780256X112-X High Density System</t>
  </si>
  <si>
    <t>CM9780256X128-X</t>
  </si>
  <si>
    <t>CM9780256X128-X High Density System</t>
  </si>
  <si>
    <t>CM9780288X112-X</t>
  </si>
  <si>
    <t>CM9780288X112-X High Density System</t>
  </si>
  <si>
    <t>CM9780288X128-X</t>
  </si>
  <si>
    <t>CM9780288X128-X High Density System</t>
  </si>
  <si>
    <t>CM9780320X112-X</t>
  </si>
  <si>
    <t>CM9780320X112-X High Density System</t>
  </si>
  <si>
    <t>CM9780320X128-X</t>
  </si>
  <si>
    <t>CM9780320X128-X High Density System</t>
  </si>
  <si>
    <t>CM9780320X384-X</t>
  </si>
  <si>
    <t>CM9780352X112-X</t>
  </si>
  <si>
    <t>CM9780352X112-X High Density System</t>
  </si>
  <si>
    <t>CM9780352X128-X</t>
  </si>
  <si>
    <t>CM9780352X128-X High Density System</t>
  </si>
  <si>
    <t>CM9780384X112-X</t>
  </si>
  <si>
    <t>CM9780384X112-X High Density System</t>
  </si>
  <si>
    <t>CM9780384X128-X</t>
  </si>
  <si>
    <t>CM9780384X128-X High Density System</t>
  </si>
  <si>
    <t>CM9780416X112-X</t>
  </si>
  <si>
    <t>CM9780416X112-X High Density System</t>
  </si>
  <si>
    <t>CM9780416X128-X</t>
  </si>
  <si>
    <t>CM9780416X128-X High Density System</t>
  </si>
  <si>
    <t>CM9780448X112-X</t>
  </si>
  <si>
    <t>CM9780448X112-X High Density System</t>
  </si>
  <si>
    <t>CM9780448X128-X</t>
  </si>
  <si>
    <t>CM9780448X128-X High Density System</t>
  </si>
  <si>
    <t>CM9780448X160-X</t>
  </si>
  <si>
    <t>CM9780448X160-X High Density System</t>
  </si>
  <si>
    <t>CM9780480X112-X</t>
  </si>
  <si>
    <t>CM9780480X112-X High Density System</t>
  </si>
  <si>
    <t>CM9780480X128-X</t>
  </si>
  <si>
    <t>CM9780480X128-X High Density System</t>
  </si>
  <si>
    <t>CM9780512X112-X</t>
  </si>
  <si>
    <t>CM9780512X112-X High Density System</t>
  </si>
  <si>
    <t>CM9780512X128-X</t>
  </si>
  <si>
    <t>CM9780512X128-X High Density System</t>
  </si>
  <si>
    <t>CM9780512X160-X</t>
  </si>
  <si>
    <t>CM9780-512X160-X High Density System</t>
  </si>
  <si>
    <t>CM9780512X192-X</t>
  </si>
  <si>
    <t>CM9780-512X192-X High Density System</t>
  </si>
  <si>
    <t>CM9780512X224-X</t>
  </si>
  <si>
    <t>CM9780-512X224-X High Density System</t>
  </si>
  <si>
    <t>CM9780544X112-X</t>
  </si>
  <si>
    <t>CM9780544X112-X High Density System</t>
  </si>
  <si>
    <t>CM9780544X128-X</t>
  </si>
  <si>
    <t>CM9780544X128-X High Density System</t>
  </si>
  <si>
    <t>CM9780544X256-X</t>
  </si>
  <si>
    <t>CM9780-544X256X High Density System</t>
  </si>
  <si>
    <t>CM9780576X112-X</t>
  </si>
  <si>
    <t>CM9780576X112-X High Density System</t>
  </si>
  <si>
    <t>CM9780576X128-X</t>
  </si>
  <si>
    <t>CM9780576X128-X High Density System</t>
  </si>
  <si>
    <t>CM9780608X112-X</t>
  </si>
  <si>
    <t>CM9780608X112-X High Density System</t>
  </si>
  <si>
    <t>CM9780608X128-X</t>
  </si>
  <si>
    <t>CM9780608X128-X High Density System</t>
  </si>
  <si>
    <t>CM9780640X112-X</t>
  </si>
  <si>
    <t>CM9780640X112-X High Density System</t>
  </si>
  <si>
    <t>CM9780640X128-X</t>
  </si>
  <si>
    <t>CM9780640X128-X High Density System</t>
  </si>
  <si>
    <t>CM9780672X112-X</t>
  </si>
  <si>
    <t>CM9780672X112-X High Density System</t>
  </si>
  <si>
    <t>CM9780672X128-X</t>
  </si>
  <si>
    <t>CM9780672X128-X High Density System</t>
  </si>
  <si>
    <t>CM9780704X112-X</t>
  </si>
  <si>
    <t>CM9780704X112-X High Density System</t>
  </si>
  <si>
    <t>CM9780704X128-X</t>
  </si>
  <si>
    <t>CM9780704X128-X High Density System</t>
  </si>
  <si>
    <t>CM9780736X112-X</t>
  </si>
  <si>
    <t>CM9780736X112-X High Density System</t>
  </si>
  <si>
    <t>CM9780736X128-X</t>
  </si>
  <si>
    <t>CM9780736X128-X High Density System</t>
  </si>
  <si>
    <t>CM9780736X192-X</t>
  </si>
  <si>
    <t>CM9780-736X192-X High Density System</t>
  </si>
  <si>
    <t>CM9780768X112-X</t>
  </si>
  <si>
    <t>CM9780768X112-X High Density System</t>
  </si>
  <si>
    <t>CM9780768X128-X</t>
  </si>
  <si>
    <t>CM9780768X128-X High Density System</t>
  </si>
  <si>
    <t>CM9780800X112-X</t>
  </si>
  <si>
    <t>CM9780800X112-X High Density System</t>
  </si>
  <si>
    <t>CM9780800X128-X</t>
  </si>
  <si>
    <t>CM9780800X128-X High Density System</t>
  </si>
  <si>
    <t>CM9780832X112-X</t>
  </si>
  <si>
    <t>CM9780832X112-X High Density System</t>
  </si>
  <si>
    <t>CM9780832X128-X</t>
  </si>
  <si>
    <t>CM9780832X128-X High Density System</t>
  </si>
  <si>
    <t>CM9780864X112-X</t>
  </si>
  <si>
    <t>CM9780864X112-X High Density System</t>
  </si>
  <si>
    <t>CM9780864X128-X</t>
  </si>
  <si>
    <t>CM9780864X128-X High Density System</t>
  </si>
  <si>
    <t>CM9780896X112-X</t>
  </si>
  <si>
    <t>CM9780896X112-X High Density System</t>
  </si>
  <si>
    <t>CM9780896X128-X</t>
  </si>
  <si>
    <t>CM9780896X128-X High Density System</t>
  </si>
  <si>
    <t>CM9780928X112-X</t>
  </si>
  <si>
    <t>CM9780928X112-X High Density System</t>
  </si>
  <si>
    <t>CM9780928X128-X</t>
  </si>
  <si>
    <t>CM9780928X128-X High Density System</t>
  </si>
  <si>
    <t>CM9780960X112-X</t>
  </si>
  <si>
    <t>CM9780960X112-X High Density System</t>
  </si>
  <si>
    <t>CM9780960X128-X</t>
  </si>
  <si>
    <t>CM9780960X128-X High Density System</t>
  </si>
  <si>
    <t>CM9780992X112-X</t>
  </si>
  <si>
    <t>CM9780992X112-X High Density System</t>
  </si>
  <si>
    <t>CM9780992X128-X</t>
  </si>
  <si>
    <t>CM9780992X128-X High Density System</t>
  </si>
  <si>
    <t>CM9780L-32X16-X</t>
  </si>
  <si>
    <t>CM9780L-32X16-X High Density System Looping</t>
  </si>
  <si>
    <t>CM9780L-32X32-X</t>
  </si>
  <si>
    <t>CM9780L-32X32-X High Density System Looping</t>
  </si>
  <si>
    <t>CM9780L-32X48-X</t>
  </si>
  <si>
    <t>CM9780L-32X48-X High Density System Looping</t>
  </si>
  <si>
    <t>CM9780L-32X64-X</t>
  </si>
  <si>
    <t>CM9780L-32X64-X High Density System Looping</t>
  </si>
  <si>
    <t>CM9780L-32X80-X</t>
  </si>
  <si>
    <t>CM9780L-32X80-X High Density System Looping</t>
  </si>
  <si>
    <t>CM9780L-32X96-X</t>
  </si>
  <si>
    <t>CM9780L-32X96-X High Density System Looping</t>
  </si>
  <si>
    <t>CM9780L-64X16-X</t>
  </si>
  <si>
    <t>CM9780L-64X16-X High Density System Looping</t>
  </si>
  <si>
    <t>CM9780L-64X32-X</t>
  </si>
  <si>
    <t>CM9780L-64X32-X High Density System Looping</t>
  </si>
  <si>
    <t>CM9780L-64X48-X</t>
  </si>
  <si>
    <t>CM9780L-64X48-X High Density System Looping</t>
  </si>
  <si>
    <t>CM9780L-64X64-X</t>
  </si>
  <si>
    <t>CM9780L-64X64-X High Density System Looping</t>
  </si>
  <si>
    <t>CM9780L-64X80-X</t>
  </si>
  <si>
    <t>CM9780L-64X80-X High Density System Looping</t>
  </si>
  <si>
    <t>CM9780L-64X96-X</t>
  </si>
  <si>
    <t>CM9780L-64X96-X High Density System Looping</t>
  </si>
  <si>
    <t>CM9780L-672X32X</t>
  </si>
  <si>
    <t>CM9780L-672X32X High Density System Looping</t>
  </si>
  <si>
    <t>CM9780L-96X16-X</t>
  </si>
  <si>
    <t>CM9780L-96X16-X High Density System Looping</t>
  </si>
  <si>
    <t>CM9780L-96X32-X</t>
  </si>
  <si>
    <t>CM9780L-96X32-X High Density System Looping</t>
  </si>
  <si>
    <t>CM9780L-96X48-X</t>
  </si>
  <si>
    <t>CM9780L-96X48-X High Density System Looping</t>
  </si>
  <si>
    <t>CM9780L-96X64-X</t>
  </si>
  <si>
    <t>CM9780L-96X64-X High Density System Looping</t>
  </si>
  <si>
    <t>CM9780L-96X80-X</t>
  </si>
  <si>
    <t>CM9780L-96X80-X High Density System Looping</t>
  </si>
  <si>
    <t>CM9780L-96X96-X</t>
  </si>
  <si>
    <t>CM9780L-96X96-X High Density System Looping</t>
  </si>
  <si>
    <t>CM9780L1024112X</t>
  </si>
  <si>
    <t>CM9780L1024112X High Density System Looping</t>
  </si>
  <si>
    <t>CM9780L1024128X</t>
  </si>
  <si>
    <t>CM9780L1024128X High Density System Looping</t>
  </si>
  <si>
    <t>CM9780L1024X16X</t>
  </si>
  <si>
    <t>CM9780L1024X16X High Density System Looping</t>
  </si>
  <si>
    <t>CM9780L1024X32X</t>
  </si>
  <si>
    <t>CM9780L1024X32X High Density System Looping</t>
  </si>
  <si>
    <t>CM9780L1024X48X</t>
  </si>
  <si>
    <t>CM9780L1024X48X High Density System Looping</t>
  </si>
  <si>
    <t>CM9780L1024X64X</t>
  </si>
  <si>
    <t>CM9780L1024X64X High Density System Looping</t>
  </si>
  <si>
    <t>CM9780L1024X80X</t>
  </si>
  <si>
    <t>CM9780L1024X80X High Density System Looping</t>
  </si>
  <si>
    <t>CM9780L1024X96X</t>
  </si>
  <si>
    <t>CM9780L1024X96X High Density System Looping</t>
  </si>
  <si>
    <t>CM9780L1120X16X</t>
  </si>
  <si>
    <t>CM9780L128X112X</t>
  </si>
  <si>
    <t>CM9780L128X112X High Density System Looping</t>
  </si>
  <si>
    <t>CM9780L128X128X</t>
  </si>
  <si>
    <t>CM9780L128X128X High Density System Looping</t>
  </si>
  <si>
    <t>CM9780L128X16-X</t>
  </si>
  <si>
    <t>CM9780L128X16-X High Density System Looping</t>
  </si>
  <si>
    <t>CM9780L128X32-X</t>
  </si>
  <si>
    <t>CM9780L128X32-X High Density System Looping</t>
  </si>
  <si>
    <t>CM9780L128X48-X</t>
  </si>
  <si>
    <t>CM9780L128X48-X High Density System Looping</t>
  </si>
  <si>
    <t>CM9780L128X64-X</t>
  </si>
  <si>
    <t>CM9780L128X64-X High Density System Looping</t>
  </si>
  <si>
    <t>CM9780L128X80-X</t>
  </si>
  <si>
    <t>CM9780L128X80-X High Density System Looping</t>
  </si>
  <si>
    <t>CM9780L128X96-X</t>
  </si>
  <si>
    <t>CM9780L128X96-X High Density System Looping</t>
  </si>
  <si>
    <t>CM9780L160X112X</t>
  </si>
  <si>
    <t>CM9780L160X112X High Density System Looping</t>
  </si>
  <si>
    <t>CM9780L160X128X</t>
  </si>
  <si>
    <t>CM9780L160X128X High Density System Looping</t>
  </si>
  <si>
    <t>CM9780L160X16-X</t>
  </si>
  <si>
    <t>CM9780L160X16-X High Density System Looping</t>
  </si>
  <si>
    <t>CM9780L160X160X</t>
  </si>
  <si>
    <t>CM9780L160X160X High Density System Looping</t>
  </si>
  <si>
    <t>CM9780L160X32-X</t>
  </si>
  <si>
    <t>CM9780L160X32-X High Density System Looping</t>
  </si>
  <si>
    <t>CM9780L160X48-X</t>
  </si>
  <si>
    <t>CM9780L160X48-X High Density System Looping</t>
  </si>
  <si>
    <t>CM9780L160X64-X</t>
  </si>
  <si>
    <t>CM9780L160X64-X High Density System Looping</t>
  </si>
  <si>
    <t>CM9780L160X80-X</t>
  </si>
  <si>
    <t>CM9780L160X80-X High Density System Looping</t>
  </si>
  <si>
    <t>CM9780L160X96-X</t>
  </si>
  <si>
    <t>CM9780L160X96-X High Density System Looping</t>
  </si>
  <si>
    <t>CM9780L192X112X</t>
  </si>
  <si>
    <t>CM9780L192X112X High Density System Looping</t>
  </si>
  <si>
    <t>CM9780L192X128X</t>
  </si>
  <si>
    <t>CM9780L192X128X High Density System Looping</t>
  </si>
  <si>
    <t>CM9780L192X16-X</t>
  </si>
  <si>
    <t>CM9780L192X16-X High Density System Looping</t>
  </si>
  <si>
    <t>CM9780L192X32-X</t>
  </si>
  <si>
    <t>CM9780L192X32-X High Density System Looping</t>
  </si>
  <si>
    <t>CM9780L192X48-X</t>
  </si>
  <si>
    <t>CM9780L192X48-X High Density System Looping</t>
  </si>
  <si>
    <t>CM9780L192X64-X</t>
  </si>
  <si>
    <t>CM9780L192X64-X High Density System Looping</t>
  </si>
  <si>
    <t>CM9780L192X80-X</t>
  </si>
  <si>
    <t>CM9780L192X80-X High Density System Looping</t>
  </si>
  <si>
    <t>CM9780L192X96-X</t>
  </si>
  <si>
    <t>CM9780L192X96-X High Density System Looping</t>
  </si>
  <si>
    <t>CM9780L2048X96X</t>
  </si>
  <si>
    <t>CM9780L-2048X96X High Density System Looping</t>
  </si>
  <si>
    <t>CM9780L224X112X</t>
  </si>
  <si>
    <t>CM9780L224X112X High Density System Looping</t>
  </si>
  <si>
    <t>CM9780L224X128X</t>
  </si>
  <si>
    <t>CM9780L224X128X High Density System Looping</t>
  </si>
  <si>
    <t>CM9780L224X16-X</t>
  </si>
  <si>
    <t>CM9780L224X16-X High Density System Looping</t>
  </si>
  <si>
    <t>CM9780L224X32-X</t>
  </si>
  <si>
    <t>CM9780L224X32-X High Density System Looping</t>
  </si>
  <si>
    <t>CM9780L224X48-X</t>
  </si>
  <si>
    <t>CM9780L224X48-X High Density System Looping</t>
  </si>
  <si>
    <t>CM9780L224X64-X</t>
  </si>
  <si>
    <t>CM9780L224X64-X High Density System Looping</t>
  </si>
  <si>
    <t>CM9780L224X80-X</t>
  </si>
  <si>
    <t>CM9780L224X80-X High Density System Looping</t>
  </si>
  <si>
    <t>CM9780L224X96-X</t>
  </si>
  <si>
    <t>CM9780L224X96-X High Density System Looping</t>
  </si>
  <si>
    <t>CM9780L256X112X</t>
  </si>
  <si>
    <t>CM9780L256X112X High Density System Looping</t>
  </si>
  <si>
    <t>CM9780L256X128X</t>
  </si>
  <si>
    <t>CM9780L256X128X High Density System Looping</t>
  </si>
  <si>
    <t>CM9780L256X16-X</t>
  </si>
  <si>
    <t>CM9780L256X16-X High Density System Looping</t>
  </si>
  <si>
    <t>CM9780L256X32-X</t>
  </si>
  <si>
    <t>CM9780L256X32-X High Density System Looping</t>
  </si>
  <si>
    <t>CM9780L256X48-X</t>
  </si>
  <si>
    <t>CM9780L256X48-X High Density System Looping</t>
  </si>
  <si>
    <t>CM9780L256X64-X</t>
  </si>
  <si>
    <t>CM9780L256X64-X High Density System Looping</t>
  </si>
  <si>
    <t>CM9780L256X80-X</t>
  </si>
  <si>
    <t>CM9780L256X80-X High Density System Looping</t>
  </si>
  <si>
    <t>CM9780L256X96-X</t>
  </si>
  <si>
    <t>CM9780L256X96-X High Density System Looping</t>
  </si>
  <si>
    <t>CM9780L288X112X</t>
  </si>
  <si>
    <t>CM9780L288X112X High Density System Looping</t>
  </si>
  <si>
    <t>CM9780L288X128X</t>
  </si>
  <si>
    <t>CM9780L288X128X High Density System Looping</t>
  </si>
  <si>
    <t>CM9780L288X16-X</t>
  </si>
  <si>
    <t>CM9780L288X16-X High Density System Looping</t>
  </si>
  <si>
    <t>CM9780L288X32-X</t>
  </si>
  <si>
    <t>CM9780L288X32-X High Density System Looping</t>
  </si>
  <si>
    <t>CM9780L288X48-X</t>
  </si>
  <si>
    <t>CM9780L288X48-X High Density System Looping</t>
  </si>
  <si>
    <t>CM9780L288X64-X</t>
  </si>
  <si>
    <t>CM9780L288X64-X High Density System Looping</t>
  </si>
  <si>
    <t>CM9780L288X80-X</t>
  </si>
  <si>
    <t>CM9780L288X80-X High Density System Looping</t>
  </si>
  <si>
    <t>CM9780L288X96-X</t>
  </si>
  <si>
    <t>CM9780L288X96-X High Density System Looping</t>
  </si>
  <si>
    <t>CM9780L320X112X</t>
  </si>
  <si>
    <t>CM9780L320X112X High Density System Looping</t>
  </si>
  <si>
    <t>CM9780L320X128X</t>
  </si>
  <si>
    <t>CM9780L320X128X High Density System Looping</t>
  </si>
  <si>
    <t>CM9780L320X16-X</t>
  </si>
  <si>
    <t>CM9780L320X16-X High Density System Looping</t>
  </si>
  <si>
    <t>CM9780L320X32-X</t>
  </si>
  <si>
    <t>CM9780L320X32-X High Density System Looping</t>
  </si>
  <si>
    <t>CM9780L320X416X</t>
  </si>
  <si>
    <t>CM9780L320X416-X High Density System Looping</t>
  </si>
  <si>
    <t>CM9780L320X48-X</t>
  </si>
  <si>
    <t>CM9780L320X48-X High Density System Looping</t>
  </si>
  <si>
    <t>CM9780L320X64-X</t>
  </si>
  <si>
    <t>CM9780L320X64-X High Density System Looping</t>
  </si>
  <si>
    <t>CM9780L320X80-X</t>
  </si>
  <si>
    <t>CM9780L320X80-X High Density System Looping</t>
  </si>
  <si>
    <t>CM9780L320X96-X</t>
  </si>
  <si>
    <t>CM9780L320X96-X High Density System Looping</t>
  </si>
  <si>
    <t>CM9780L32X112-X</t>
  </si>
  <si>
    <t>CM9780L32X112-X High Density System Looping</t>
  </si>
  <si>
    <t>CM9780L32X128-X</t>
  </si>
  <si>
    <t>CM9780L32X128-X High Density System Looping</t>
  </si>
  <si>
    <t>CM9780L352X112X</t>
  </si>
  <si>
    <t>CM9780L352X112X High Density System Looping</t>
  </si>
  <si>
    <t>CM9780L352X128X</t>
  </si>
  <si>
    <t>CM9780L352X128X High Density System Looping</t>
  </si>
  <si>
    <t>CM9780L352X16-X</t>
  </si>
  <si>
    <t>CM9780L352X16-X High Density System Looping</t>
  </si>
  <si>
    <t>CM9780L352X224X</t>
  </si>
  <si>
    <t>CM9780L352X224X High Density System Looping</t>
  </si>
  <si>
    <t>CM9780L352X32-X</t>
  </si>
  <si>
    <t>CM9780L352X32-X High Density System Looping</t>
  </si>
  <si>
    <t>CM9780L352X48-X</t>
  </si>
  <si>
    <t>CM9780L352X48-X High Density System Looping</t>
  </si>
  <si>
    <t>CM9780L352X64-X</t>
  </si>
  <si>
    <t>CM9780L352X64-X High Density System Looping</t>
  </si>
  <si>
    <t>CM9780L352X80-X</t>
  </si>
  <si>
    <t>CM9780L352X80-X High Density System Looping</t>
  </si>
  <si>
    <t>CM9780L352X96-X</t>
  </si>
  <si>
    <t>CM9780L352X96-X High Density System Looping</t>
  </si>
  <si>
    <t>CM9780L384X112X</t>
  </si>
  <si>
    <t>CM9780L384X112X High Density System Looping</t>
  </si>
  <si>
    <t>CM9780L384X128X</t>
  </si>
  <si>
    <t>CM9780L384X128X High Density System Looping</t>
  </si>
  <si>
    <t>CM9780L384X16-X</t>
  </si>
  <si>
    <t>CM9780L384X16-X High Density System Looping</t>
  </si>
  <si>
    <t>CM9780L384X160X</t>
  </si>
  <si>
    <t>CM9780L384X160X High Density System Looping</t>
  </si>
  <si>
    <t>CM9780L384X32-X</t>
  </si>
  <si>
    <t>CM9780L384X32-X High Density System Looping</t>
  </si>
  <si>
    <t>CM9780L384X48-X</t>
  </si>
  <si>
    <t>CM9780L384X48-X High Density System Looping</t>
  </si>
  <si>
    <t>CM9780L384X64-X</t>
  </si>
  <si>
    <t>CM9780L384X64-X High Density System Looping</t>
  </si>
  <si>
    <t>CM9780L384X80-X</t>
  </si>
  <si>
    <t>CM9780L384X80-X High Density System Looping</t>
  </si>
  <si>
    <t>CM9780L384X96-X</t>
  </si>
  <si>
    <t>CM9780L384X96-X High Density System Looping</t>
  </si>
  <si>
    <t>CM9780L416X112X</t>
  </si>
  <si>
    <t>CM9780L416X112X High Density System Looping</t>
  </si>
  <si>
    <t>CM9780L416X128X</t>
  </si>
  <si>
    <t>CM9780L416X128X High Density System Looping</t>
  </si>
  <si>
    <t>CM9780L416X16-X</t>
  </si>
  <si>
    <t>CM9780L416X16-X High Density System Looping</t>
  </si>
  <si>
    <t>CM9780L416X256X</t>
  </si>
  <si>
    <t>CM9780L416X256X High Density System Looping</t>
  </si>
  <si>
    <t>CM9780L416X32-X</t>
  </si>
  <si>
    <t>CM9780L416X32-X High Density System Looping</t>
  </si>
  <si>
    <t>CM9780L416X48-X</t>
  </si>
  <si>
    <t>CM9780L416X48-X High Density System Looping</t>
  </si>
  <si>
    <t>CM9780L416X64-X</t>
  </si>
  <si>
    <t>CM9780L416X64-X High Density System Looping</t>
  </si>
  <si>
    <t>CM9780L416X80-X</t>
  </si>
  <si>
    <t>CM9780L416X80-X High Density System Looping</t>
  </si>
  <si>
    <t>CM9780L416X96-X</t>
  </si>
  <si>
    <t>CM9780L416X96-X High Density System Looping</t>
  </si>
  <si>
    <t>CM9780L448X112X</t>
  </si>
  <si>
    <t>CM9780L448X112X High Density System Looping</t>
  </si>
  <si>
    <t>CM9780L448X128X</t>
  </si>
  <si>
    <t>CM9780L448X128X High Density System Looping</t>
  </si>
  <si>
    <t>CM9780L448X16-X</t>
  </si>
  <si>
    <t>CM9780L448X16-X High Density System Looping</t>
  </si>
  <si>
    <t>CM9780L448X32-X</t>
  </si>
  <si>
    <t>CM9780L448X32-X High Density System Looping</t>
  </si>
  <si>
    <t>CM9780L448X48-X</t>
  </si>
  <si>
    <t>CM9780L448X48-X High Density System Looping</t>
  </si>
  <si>
    <t>CM9780L448X64-X</t>
  </si>
  <si>
    <t>CM9780L448X64-X High Density System Looping</t>
  </si>
  <si>
    <t>CM9780L448X80-X</t>
  </si>
  <si>
    <t>CM9780L448X80-X High Density System Looping</t>
  </si>
  <si>
    <t>CM9780L448X96-X</t>
  </si>
  <si>
    <t>CM9780L448X96-X High Density System Looping</t>
  </si>
  <si>
    <t>CM9780L480X112X</t>
  </si>
  <si>
    <t>CM9780L480X112X High Density System Looping</t>
  </si>
  <si>
    <t>CM9780L480X128X</t>
  </si>
  <si>
    <t>CM9780L480X128X High Density System Looping</t>
  </si>
  <si>
    <t>CM9780L480X16-X</t>
  </si>
  <si>
    <t>CM9780L480X16-X High Density System Looping</t>
  </si>
  <si>
    <t>CM9780L480X32-X</t>
  </si>
  <si>
    <t>CM9780L480X32-X High Density System Looping</t>
  </si>
  <si>
    <t>CM9780L480X48-X</t>
  </si>
  <si>
    <t>CM9780L480X48-X High Density System Looping</t>
  </si>
  <si>
    <t>CM9780L480X64-X</t>
  </si>
  <si>
    <t>CM9780L480X64-X High Density System Looping</t>
  </si>
  <si>
    <t>CM9780L480X80-X</t>
  </si>
  <si>
    <t>CM9780L480X80-X High Density System Looping</t>
  </si>
  <si>
    <t>CM9780L480X96-X</t>
  </si>
  <si>
    <t>CM9780L480X96-X High Density System Looping</t>
  </si>
  <si>
    <t>CM9780L512X112X</t>
  </si>
  <si>
    <t>CM9780L512X112X High Density System Looping</t>
  </si>
  <si>
    <t>CM9780L512X128X</t>
  </si>
  <si>
    <t>CM9780L512X128X High Density System Looping</t>
  </si>
  <si>
    <t>CM9780L512X16-X</t>
  </si>
  <si>
    <t>CM9780L512X16-X High Density System Looping</t>
  </si>
  <si>
    <t>CM9780L512X256X</t>
  </si>
  <si>
    <t>CM9780L512X256X High Density System Looping</t>
  </si>
  <si>
    <t>CM9780L512X32-X</t>
  </si>
  <si>
    <t>CM9780L512X32-X High Density System Looping</t>
  </si>
  <si>
    <t>CM9780L512X48-X</t>
  </si>
  <si>
    <t>CM9780L512X48-X High Density System Looping</t>
  </si>
  <si>
    <t>CM9780L512X64-X</t>
  </si>
  <si>
    <t>CM9780L512X64-X High Density System Looping</t>
  </si>
  <si>
    <t>CM9780L512X80-X</t>
  </si>
  <si>
    <t>CM9780L512X80-X High Density System Looping</t>
  </si>
  <si>
    <t>CM9780L512X96-X</t>
  </si>
  <si>
    <t>CM9780L512X96-X High Density System Looping</t>
  </si>
  <si>
    <t>CM9780L544X112X</t>
  </si>
  <si>
    <t>CM9780L544X112X High Density System Looping</t>
  </si>
  <si>
    <t>CM9780L544X128X</t>
  </si>
  <si>
    <t>CM9780L544X128X High Density System Looping</t>
  </si>
  <si>
    <t>CM9780L544X16-X</t>
  </si>
  <si>
    <t>CM9780L544X16-X High Density System Looping</t>
  </si>
  <si>
    <t>CM9780L544X32-X</t>
  </si>
  <si>
    <t>CM9780L544X32-X High Density System Looping</t>
  </si>
  <si>
    <t>CM9780L544X48-X</t>
  </si>
  <si>
    <t>CM9780L544X48-X High Density System Looping</t>
  </si>
  <si>
    <t>CM9780L544X64-X</t>
  </si>
  <si>
    <t>CM9780L544X64-X High Density System Looping</t>
  </si>
  <si>
    <t>CM9780L544X80-X</t>
  </si>
  <si>
    <t>CM9780L544X80-X High Density System Looping</t>
  </si>
  <si>
    <t>CM9780L544X96-X</t>
  </si>
  <si>
    <t>CM9780L544X96-X High Density System Looping</t>
  </si>
  <si>
    <t>CM9780L576X112X</t>
  </si>
  <si>
    <t>CM9780L576X112X High Density System Looping</t>
  </si>
  <si>
    <t>CM9780L576X128X</t>
  </si>
  <si>
    <t>CM9780L576X128X High Density System Looping</t>
  </si>
  <si>
    <t>CM9780L576X16-X</t>
  </si>
  <si>
    <t>CM9780L576X16-X High Density System Looping</t>
  </si>
  <si>
    <t>CM9780L576X32-X</t>
  </si>
  <si>
    <t>CM9780L576X32-X High Density System Looping</t>
  </si>
  <si>
    <t>CM9780L576X48-X</t>
  </si>
  <si>
    <t>CM9780L576X48-X High Density System Looping</t>
  </si>
  <si>
    <t>CM9780L576X64-X</t>
  </si>
  <si>
    <t>CM9780L576X64-X High Density System Looping</t>
  </si>
  <si>
    <t>CM9780L576X80-X</t>
  </si>
  <si>
    <t>CM9780L576X80-X High Density System Looping</t>
  </si>
  <si>
    <t>CM9780L576X96-X</t>
  </si>
  <si>
    <t>CM9780L576X96-X High Density System Looping</t>
  </si>
  <si>
    <t>CM9780L608X112X</t>
  </si>
  <si>
    <t>CM9780L608X112X High Density System Looping</t>
  </si>
  <si>
    <t>CM9780L608X128X</t>
  </si>
  <si>
    <t>CM9780L608X128X High Density System Looping</t>
  </si>
  <si>
    <t>CM9780L608X16-X</t>
  </si>
  <si>
    <t>CM9780L608X16-X High Density System Looping</t>
  </si>
  <si>
    <t>CM9780L608X160X</t>
  </si>
  <si>
    <t>CM9780L608X160X High Density System Looping</t>
  </si>
  <si>
    <t>CM9780L608X32-X</t>
  </si>
  <si>
    <t>CM9780L608X32-X High Density System Looping</t>
  </si>
  <si>
    <t>CM9780L608X48-X</t>
  </si>
  <si>
    <t>CM9780L608X48-X High Density System Looping</t>
  </si>
  <si>
    <t>CM9780L608X64-X</t>
  </si>
  <si>
    <t>CM9780L608X64-X High Density System Looping</t>
  </si>
  <si>
    <t>CM9780L608X80-X</t>
  </si>
  <si>
    <t>CM9780L608X80-X High Density System Looping</t>
  </si>
  <si>
    <t>CM9780L608X96-X</t>
  </si>
  <si>
    <t>CM9780L608X96-X High Density System Looping</t>
  </si>
  <si>
    <t>CM9780L640X112X</t>
  </si>
  <si>
    <t>CM9780L640X112X High Density System Looping</t>
  </si>
  <si>
    <t>CM9780L640X128X</t>
  </si>
  <si>
    <t>CM9780L640X128X High Density System Looping</t>
  </si>
  <si>
    <t>CM9780L640X16-X</t>
  </si>
  <si>
    <t>CM9780L640X16-X High Density System Looping</t>
  </si>
  <si>
    <t>CM9780L640X32-X</t>
  </si>
  <si>
    <t>CM9780L640X32-X High Density System Looping</t>
  </si>
  <si>
    <t>CM9780L640X48-X</t>
  </si>
  <si>
    <t>CM9780L640X48-X High Density System Looping</t>
  </si>
  <si>
    <t>CM9780L640X64-X</t>
  </si>
  <si>
    <t>CM9780L640X64-X High Density System Looping</t>
  </si>
  <si>
    <t>CM9780L640X80-X</t>
  </si>
  <si>
    <t>CM9780L640X80-X High Density System Looping</t>
  </si>
  <si>
    <t>CM9780L640X96-X</t>
  </si>
  <si>
    <t>CM9780L640X96-X High Density System Looping</t>
  </si>
  <si>
    <t>CM9780L64X112-X</t>
  </si>
  <si>
    <t>CM9780L64X112-X High Density System Looping</t>
  </si>
  <si>
    <t>CM9780L64X128-X</t>
  </si>
  <si>
    <t>CM9780L64X128-X High Density System Looping</t>
  </si>
  <si>
    <t>CM9780L672X112X</t>
  </si>
  <si>
    <t>CM9780L672X112X High Density System Looping</t>
  </si>
  <si>
    <t>CM9780L672X128X</t>
  </si>
  <si>
    <t>CM9780L672X128X High Density System Looping</t>
  </si>
  <si>
    <t>CM9780L672X16-X</t>
  </si>
  <si>
    <t>CM9780L672X16-X High Density System Looping</t>
  </si>
  <si>
    <t>CM9780L672X32-X</t>
  </si>
  <si>
    <t>CM9780L672X32-X High Density System Looping</t>
  </si>
  <si>
    <t>CM9780L672X48-X</t>
  </si>
  <si>
    <t>CM9780L672X48-X High Density System Looping</t>
  </si>
  <si>
    <t>CM9780L672X64-X</t>
  </si>
  <si>
    <t>CM9780L672X64-X High Density System Looping</t>
  </si>
  <si>
    <t>CM9780L672X80-X</t>
  </si>
  <si>
    <t>CM9780L672X80-X High Density System Looping</t>
  </si>
  <si>
    <t>CM9780L672X96-X</t>
  </si>
  <si>
    <t>CM9780L672X96-X High Density System Looping</t>
  </si>
  <si>
    <t>CM9780L704X112X</t>
  </si>
  <si>
    <t>CM9780L704X112X High Density System Looping</t>
  </si>
  <si>
    <t>CM9780L704X128X</t>
  </si>
  <si>
    <t>CM9780L704X128X High Density System Looping</t>
  </si>
  <si>
    <t>CM9780L704X16-X</t>
  </si>
  <si>
    <t>CM9780L704X16-X High Density System Looping</t>
  </si>
  <si>
    <t>CM9780L704X32-X</t>
  </si>
  <si>
    <t>CM9780L704X32-X High Density System Looping</t>
  </si>
  <si>
    <t>CM9780L704X48-X</t>
  </si>
  <si>
    <t>CM9780L704X48-X High Density System Looping</t>
  </si>
  <si>
    <t>CM9780L704X64-X</t>
  </si>
  <si>
    <t>CM9780L704X64-X High Density System Looping</t>
  </si>
  <si>
    <t>CM9780L704X80-X</t>
  </si>
  <si>
    <t>CM9780L704X80-X High Density System Looping</t>
  </si>
  <si>
    <t>CM9780L704X96-X</t>
  </si>
  <si>
    <t>CM9780L704X96-X High Density System Looping</t>
  </si>
  <si>
    <t>CM9780L736X112X</t>
  </si>
  <si>
    <t>CM9780L736X112X High Density System Looping</t>
  </si>
  <si>
    <t>CM9780L736X128X</t>
  </si>
  <si>
    <t>CM9780L736X128X High Density System Looping</t>
  </si>
  <si>
    <t>CM9780L736X16-X</t>
  </si>
  <si>
    <t>CM9780L736X16-X High Density System Looping</t>
  </si>
  <si>
    <t>CM9780L736X32-X</t>
  </si>
  <si>
    <t>CM9780L736X32-X High Density System Looping</t>
  </si>
  <si>
    <t>CM9780L736X48-X</t>
  </si>
  <si>
    <t>CM9780L736X48-X High Density System Looping</t>
  </si>
  <si>
    <t>CM9780L736X64-X</t>
  </si>
  <si>
    <t>CM9780L736X64-X High Density System Looping</t>
  </si>
  <si>
    <t>CM9780L736X80-X</t>
  </si>
  <si>
    <t>CM9780L736X80-X High Density System Looping</t>
  </si>
  <si>
    <t>CM9780L736X96-X</t>
  </si>
  <si>
    <t>CM9780L736X96-X High Density System Looping</t>
  </si>
  <si>
    <t>CM9780L768X112X</t>
  </si>
  <si>
    <t>CM9780L768X112X High Density System Looping</t>
  </si>
  <si>
    <t>CM9780L768X128X</t>
  </si>
  <si>
    <t>CM9780L768X128X High Density System Looping</t>
  </si>
  <si>
    <t>CM9780L768X16-X</t>
  </si>
  <si>
    <t>CM9780L768X16-X High Density System Looping</t>
  </si>
  <si>
    <t>CM9780L768X32-X</t>
  </si>
  <si>
    <t>CM9780L768X32-X High Density System Looping</t>
  </si>
  <si>
    <t>CM9780L768X48-X</t>
  </si>
  <si>
    <t>CM9780L768X48-X High Density System Looping</t>
  </si>
  <si>
    <t>CM9780L768X64-X</t>
  </si>
  <si>
    <t>CM9780L768X64-X High Density System Looping</t>
  </si>
  <si>
    <t>CM9780L768X80-X</t>
  </si>
  <si>
    <t>CM9780L768X80-X High Density System Looping</t>
  </si>
  <si>
    <t>CM9780L768X96-X</t>
  </si>
  <si>
    <t>CM9780L768X96-X High Density System Looping</t>
  </si>
  <si>
    <t>CM9780L800X112X</t>
  </si>
  <si>
    <t>CM9780L800X112X High Density System Looping</t>
  </si>
  <si>
    <t>CM9780L800X128X</t>
  </si>
  <si>
    <t>CM9780L800X128X High Density System Looping</t>
  </si>
  <si>
    <t>CM9780L800X16-X</t>
  </si>
  <si>
    <t>CM9780L800X16-X High Density System Looping</t>
  </si>
  <si>
    <t>CM9780L800X32-X</t>
  </si>
  <si>
    <t>CM9780L800X32-X High Density System Looping</t>
  </si>
  <si>
    <t>CM9780L800X48-X</t>
  </si>
  <si>
    <t>CM9780L800X48-X High Density System Looping</t>
  </si>
  <si>
    <t>CM9780L800X64-X</t>
  </si>
  <si>
    <t>CM9780L800X64-X High Density System Looping</t>
  </si>
  <si>
    <t>CM9780L800X80-X</t>
  </si>
  <si>
    <t>CM9780L800X80-X High Density System Looping</t>
  </si>
  <si>
    <t>CM9780L800X96-X</t>
  </si>
  <si>
    <t>CM9780L800X96-X High Density System Looping</t>
  </si>
  <si>
    <t>CM9780L832X112X</t>
  </si>
  <si>
    <t>CM9780L832X112X High Density System Looping</t>
  </si>
  <si>
    <t>CM9780L832X128X</t>
  </si>
  <si>
    <t>CM9780L832X128X High Density System Looping</t>
  </si>
  <si>
    <t>CM9780L832X16-X</t>
  </si>
  <si>
    <t>CM9780L832X16-X High Density System Looping</t>
  </si>
  <si>
    <t>CM9780L832X32-X</t>
  </si>
  <si>
    <t>CM9780L832X32-X High Density System Looping</t>
  </si>
  <si>
    <t>CM9780L832X48-X</t>
  </si>
  <si>
    <t>CM9780L832X48-X High Density System Looping</t>
  </si>
  <si>
    <t>CM9780L832X64-X</t>
  </si>
  <si>
    <t>CM9780L832X64-X High Density System Looping</t>
  </si>
  <si>
    <t>CM9780L832X80-X</t>
  </si>
  <si>
    <t>CM9780L832X80-X High Density System Looping</t>
  </si>
  <si>
    <t>CM9780L832X96-X</t>
  </si>
  <si>
    <t>CM9780L832X96-X High Density System Looping</t>
  </si>
  <si>
    <t>CM9780L864X112X</t>
  </si>
  <si>
    <t>CM9780L864X112X High Density System Looping</t>
  </si>
  <si>
    <t>CM9780L864X128X</t>
  </si>
  <si>
    <t>CM9780L864X128X High Density System Looping</t>
  </si>
  <si>
    <t>CM9780L864X16-X</t>
  </si>
  <si>
    <t>CM9780L864X16-X High Density System Looping</t>
  </si>
  <si>
    <t>CM9780L864X32-X</t>
  </si>
  <si>
    <t>CM9780L864X32-X High Density System Looping</t>
  </si>
  <si>
    <t>CM9780L864X48-X</t>
  </si>
  <si>
    <t>CM9780L864X48-X High Density System Looping</t>
  </si>
  <si>
    <t>CM9780L864X64-X</t>
  </si>
  <si>
    <t>CM9780L864X64-X High Density System Looping</t>
  </si>
  <si>
    <t>CM9780L864X80-X</t>
  </si>
  <si>
    <t>CM9780L864X80-X High Density System Looping</t>
  </si>
  <si>
    <t>CM9780L864X96-X</t>
  </si>
  <si>
    <t>CM9780L864X96-X High Density System Looping</t>
  </si>
  <si>
    <t>CM9780L896X112X</t>
  </si>
  <si>
    <t>CM9780L896X112X High Density System Looping</t>
  </si>
  <si>
    <t>CM9780L896X128X</t>
  </si>
  <si>
    <t>CM9780L896X128X High Density System Looping</t>
  </si>
  <si>
    <t>CM9780L896X16-X</t>
  </si>
  <si>
    <t>CM9780L896X16-X High Density System Looping</t>
  </si>
  <si>
    <t>CM9780L896X32-X</t>
  </si>
  <si>
    <t>CM9780L896X32-X High Density System Looping</t>
  </si>
  <si>
    <t>CM9780L896X48-X</t>
  </si>
  <si>
    <t>CM9780L896X48-X High Density System Looping</t>
  </si>
  <si>
    <t>CM9780L896X64-X</t>
  </si>
  <si>
    <t>CM9780L896X64-X High Density System Looping</t>
  </si>
  <si>
    <t>CM9780L896X80-X</t>
  </si>
  <si>
    <t>CM9780L896X80-X High Density System Looping</t>
  </si>
  <si>
    <t>CM9780L896X96-X</t>
  </si>
  <si>
    <t>CM9780L896X96-X High Density System Looping</t>
  </si>
  <si>
    <t>CM9780L928X112X</t>
  </si>
  <si>
    <t>CM9780L928X112X High Density System Looping</t>
  </si>
  <si>
    <t>CM9780L928X128X</t>
  </si>
  <si>
    <t>CM9780L928X128X High Density System Looping</t>
  </si>
  <si>
    <t>CM9780L928X16-X</t>
  </si>
  <si>
    <t>CM9780L928X16-X High Density System Looping</t>
  </si>
  <si>
    <t>CM9780L928X32-X</t>
  </si>
  <si>
    <t>CM9780L928X32-X High Density System Looping</t>
  </si>
  <si>
    <t>CM9780L928X48-X</t>
  </si>
  <si>
    <t>CM9780L928X48-X High Density System Looping</t>
  </si>
  <si>
    <t>CM9780L928X64-X</t>
  </si>
  <si>
    <t>CM9780L928X64-X High Density System Looping</t>
  </si>
  <si>
    <t>CM9780L928X80-X</t>
  </si>
  <si>
    <t>CM9780L928X80-X High Density System Looping</t>
  </si>
  <si>
    <t>CM9780L928X96-X</t>
  </si>
  <si>
    <t>CM9780L928X96-X High Density System Looping</t>
  </si>
  <si>
    <t>CM9780L960X112X</t>
  </si>
  <si>
    <t>CM9780L960X112X High Density System Looping</t>
  </si>
  <si>
    <t>CM9780L960X128X</t>
  </si>
  <si>
    <t>CM9780L960X128X High Density System Looping</t>
  </si>
  <si>
    <t>CM9780L960X16-X</t>
  </si>
  <si>
    <t>CM9780L960X16-X High Density System Looping</t>
  </si>
  <si>
    <t>CM9780L960X32-X</t>
  </si>
  <si>
    <t>CM9780L960X32-X High Density System Looping</t>
  </si>
  <si>
    <t>CM9780L960X48-X</t>
  </si>
  <si>
    <t>CM9780L960X48-X High Density System Looping</t>
  </si>
  <si>
    <t>CM9780L960X64-X</t>
  </si>
  <si>
    <t>CM9780L960X64-X High Density System Looping</t>
  </si>
  <si>
    <t>CM9780L960X80-X</t>
  </si>
  <si>
    <t>CM9780L960X80-X High Density System Looping</t>
  </si>
  <si>
    <t>CM9780L960X96-X</t>
  </si>
  <si>
    <t>CM9780L960X96-X High Density System Looping</t>
  </si>
  <si>
    <t>CM9780L96X112-X</t>
  </si>
  <si>
    <t>CM9780L96X112-X High Density System Looping</t>
  </si>
  <si>
    <t>CM9780L96X128-X</t>
  </si>
  <si>
    <t>CM9780L96X128-X High Density System Looping</t>
  </si>
  <si>
    <t>CM9780L992X112X</t>
  </si>
  <si>
    <t>CM9780L992X112X High Density System Looping</t>
  </si>
  <si>
    <t>CM9780L992X128X</t>
  </si>
  <si>
    <t>CM9780L992X128X High Density System Looping</t>
  </si>
  <si>
    <t>CM9780L992X16-X</t>
  </si>
  <si>
    <t>CM9780L992X16-X High Density System Looping</t>
  </si>
  <si>
    <t>CM9780L992X32-X</t>
  </si>
  <si>
    <t>CM9780L992X32-X High Density System Looping</t>
  </si>
  <si>
    <t>CM9780L992X48-X</t>
  </si>
  <si>
    <t>CM9780L992X48-X High Density System Looping</t>
  </si>
  <si>
    <t>CM9780L992X64-X</t>
  </si>
  <si>
    <t>CM9780L992X64-X High Density System Looping</t>
  </si>
  <si>
    <t>CM9780L992X80-X</t>
  </si>
  <si>
    <t>CM9780L992X80-X High Density System Looping</t>
  </si>
  <si>
    <t>CM9780L992X96-X</t>
  </si>
  <si>
    <t>CM9780L992X96-X High Density System Looping</t>
  </si>
  <si>
    <t>CMXM100</t>
  </si>
  <si>
    <t>ExSite® Corner Mt adapter</t>
  </si>
  <si>
    <t>DD4-X</t>
  </si>
  <si>
    <t>Spectra® Mini dome drive PAL</t>
  </si>
  <si>
    <t>DD4-X-B</t>
  </si>
  <si>
    <t>Spectra® Mini dome drive Black PAL</t>
  </si>
  <si>
    <t>DD423-X</t>
  </si>
  <si>
    <t>Spectra® IV 23X Day/Night Dome Drive PAL</t>
  </si>
  <si>
    <t>DD4N-X</t>
  </si>
  <si>
    <t>Spectra® Mini IP Dome Drive White PAL</t>
  </si>
  <si>
    <t>DD4N-X-B</t>
  </si>
  <si>
    <t>Spectra® Mini IP Dome Drive Blk PAL</t>
  </si>
  <si>
    <t>DD5-FM</t>
  </si>
  <si>
    <t>Removable fixed mt camera bracket for Spectra®</t>
  </si>
  <si>
    <t>DF5-0</t>
  </si>
  <si>
    <t>Fixed Mt In-ceiling Smk Dome</t>
  </si>
  <si>
    <t>DF5-1</t>
  </si>
  <si>
    <t>Fixed Mt In-ceiling Clr Dome</t>
  </si>
  <si>
    <t>DF5-2</t>
  </si>
  <si>
    <t>Fixed Mt In-ceiling Chrome Dome</t>
  </si>
  <si>
    <t>DF5-3</t>
  </si>
  <si>
    <t>Fixed Mt In-ceiling Gold Dome</t>
  </si>
  <si>
    <t>DF5-PB-0</t>
  </si>
  <si>
    <t>Fixed Mt Indoor Smk Blk Pend No Cam</t>
  </si>
  <si>
    <t>DF5-PB-1</t>
  </si>
  <si>
    <t>Fixed Mt Indoor Clr Blk Pend No Camera</t>
  </si>
  <si>
    <t>DF5-PG-0</t>
  </si>
  <si>
    <t>Fixed Mt Indoor Smk Gray Pend No Camera</t>
  </si>
  <si>
    <t>DF5-PG-1</t>
  </si>
  <si>
    <t>Fixed Mt Indoor Clr Gray Pend No Camera</t>
  </si>
  <si>
    <t>DF5-PG-E0</t>
  </si>
  <si>
    <t>Fixed Mt Outdoor Smk Gray Pend No Camera</t>
  </si>
  <si>
    <t>DF5-PG-E1</t>
  </si>
  <si>
    <t>Fixed Mt Outdoor Clr Gray Pend No Camera</t>
  </si>
  <si>
    <t>DF5HD-1</t>
  </si>
  <si>
    <t>Heavy-Duty In-ceiling Back Box Clr No Camera</t>
  </si>
  <si>
    <t>DF5HD-PG-1</t>
  </si>
  <si>
    <t>Heavy-Duty Dome Gray Pend Clr No Camera</t>
  </si>
  <si>
    <t>DF5HD-PG-E1</t>
  </si>
  <si>
    <t>Heavy-Duty Dome Gray Pend Clr Env No Camera</t>
  </si>
  <si>
    <t>DF5S-0</t>
  </si>
  <si>
    <t>Fixed Mt Indoor Short Back Box Smk No Camera</t>
  </si>
  <si>
    <t>DF5S-1</t>
  </si>
  <si>
    <t>Fixed Mt Indoor Short Back Box Clr No Camera</t>
  </si>
  <si>
    <t>DF5S-SMKIT</t>
  </si>
  <si>
    <t>Mt Kit for Surface Mt DF5S</t>
  </si>
  <si>
    <t>DF8-PB-0</t>
  </si>
  <si>
    <t>DomePak® 8 in. Fixed Mt Smk Blk Pend No Camera</t>
  </si>
  <si>
    <t>DF8-PB-1</t>
  </si>
  <si>
    <t>DomePak® 8 in. Fixed Mt Clr Blk Pend No Camera</t>
  </si>
  <si>
    <t>DF8-PG-0</t>
  </si>
  <si>
    <t>DomePak® 8 in. Fixed Mt Smk Gray Pend No Camera</t>
  </si>
  <si>
    <t>DF8-PG-1</t>
  </si>
  <si>
    <t>DomePak® 8 in. Fixed Mt Clr Gray Pend No Camera</t>
  </si>
  <si>
    <t>DF8-PG-E0</t>
  </si>
  <si>
    <t>DomePak® 8 in. Fix Mt Outdoor Smk Gray Pend No Cam</t>
  </si>
  <si>
    <t>DF8-PG-E1</t>
  </si>
  <si>
    <t>DomePak® 8 in. Fix Mt Outdoor Clr Gray Pend No Cam</t>
  </si>
  <si>
    <t>DF8A</t>
  </si>
  <si>
    <t>In-ceiling Smk for Fixed Camera</t>
  </si>
  <si>
    <t>DF8A-0</t>
  </si>
  <si>
    <t>In-ceiling Blk Smk Window for Fixed Camera</t>
  </si>
  <si>
    <t>DF8A-1</t>
  </si>
  <si>
    <t>In-ceiling Blk Clr Window for Fixed Camera</t>
  </si>
  <si>
    <t>DF8A-10</t>
  </si>
  <si>
    <t>In-ceiling White Clr Window for Fixed Camera</t>
  </si>
  <si>
    <t>DF8A-P</t>
  </si>
  <si>
    <t>Dome Ceiling Mt Aluminum Panel for DF8A Series</t>
  </si>
  <si>
    <t>DF8A-R</t>
  </si>
  <si>
    <t>Dome Ceiling Mt Support Rails</t>
  </si>
  <si>
    <t>DF8PC-0V21</t>
  </si>
  <si>
    <t>DomePak® In-ceiling Smoked Col 2.8-12MM</t>
  </si>
  <si>
    <t>DF8PC-0V21A</t>
  </si>
  <si>
    <t>DomePak® In-ceiling Smoked Col 2.8-12mm AI</t>
  </si>
  <si>
    <t>DF8PC-0V3A</t>
  </si>
  <si>
    <t>DomePak® In-ceiling Smoked Col 3-8mm AI</t>
  </si>
  <si>
    <t>DF8PC-0V55A</t>
  </si>
  <si>
    <t>DomePak® In-ceiling Smoked Col 5.5-82.5MM AI</t>
  </si>
  <si>
    <t>DF8PC-1V3A</t>
  </si>
  <si>
    <t>DomePak® In-ceiling Clear Col 3-8mm AI</t>
  </si>
  <si>
    <t>DF8PC-PB-1R75A</t>
  </si>
  <si>
    <t>DomePak® Clear Black Pend Col 7.5-50MM IR</t>
  </si>
  <si>
    <t>DF8PC-PG-0V3</t>
  </si>
  <si>
    <t>DomePak® Smoked Gray Pend Col 3-8mm</t>
  </si>
  <si>
    <t>DF8PC-PG-0V3A</t>
  </si>
  <si>
    <t>DomePak® Smoked Gray Pend Col 3-8MM AI</t>
  </si>
  <si>
    <t>DF8PC-PG-0V50</t>
  </si>
  <si>
    <t>DomePak® Smoked Gray Pend Col 5-50MM</t>
  </si>
  <si>
    <t>DF8PC-PG-1V3A</t>
  </si>
  <si>
    <t>DomePak® Clear Gray Pend Col 3-8MM AI</t>
  </si>
  <si>
    <t>DF8PC-PG-E0V3</t>
  </si>
  <si>
    <t>DomePak® Smoked Env Gray Pend Col 3-8mm</t>
  </si>
  <si>
    <t>DF8PC-PG-E0V3A</t>
  </si>
  <si>
    <t>DomePak® Smoked Env Gray Pend Col 3-8MM AI</t>
  </si>
  <si>
    <t>DF8PC-PG-E1V2A</t>
  </si>
  <si>
    <t>DomePak® Clear Env Gray Pend Col 2.5-6MM AI</t>
  </si>
  <si>
    <t>DF8PC-PG-E1V3A</t>
  </si>
  <si>
    <t>DomePak® Clear Env Gray Pend Col 3-8mm AI</t>
  </si>
  <si>
    <t>DF8PE-0V3A</t>
  </si>
  <si>
    <t>DomePak® In-ceiling Smoked Col 3-8MM AI</t>
  </si>
  <si>
    <t>DF8PE-PG-E0V21A</t>
  </si>
  <si>
    <t>DomePak® Smoked Env Gray Pend Col 2.8-12MM AI</t>
  </si>
  <si>
    <t>DF8PF-0R11A</t>
  </si>
  <si>
    <t>DomePak® In-ceiling Smoked D/N 2.8-11MM IR</t>
  </si>
  <si>
    <t>DF8PF-0V21</t>
  </si>
  <si>
    <t>DomePak® In-ceiling Smoked D/N 2.8-12MM</t>
  </si>
  <si>
    <t>DF8PF-0V2A</t>
  </si>
  <si>
    <t>DomePak® In-ceiling Smoked D/N 2.5-6MM AI</t>
  </si>
  <si>
    <t>DF8PF-PB-0V3A</t>
  </si>
  <si>
    <t>DomePak® Smoked Black Pend D/N 3-8MM AI</t>
  </si>
  <si>
    <t>DF8PF-PG-1V21A</t>
  </si>
  <si>
    <t>DomePak® Clear Gray Pend D/N 2.8-12MM AI</t>
  </si>
  <si>
    <t>DF8PF-PG-E0V21A</t>
  </si>
  <si>
    <t>DomePak® Smoked Env Gray Pend D/N 2.8-12MM AI</t>
  </si>
  <si>
    <t>DF8PF-PG-E0V3A</t>
  </si>
  <si>
    <t>DomePak® Smoked Env Gray Pend D/N 3-8MM AI</t>
  </si>
  <si>
    <t>DF8PF-PG-E1R3A</t>
  </si>
  <si>
    <t>DomePak® Clear Env Gray Pend D/N 3-8.5MM IR</t>
  </si>
  <si>
    <t>DF8PF-PG-E1V21A</t>
  </si>
  <si>
    <t>DomePak® Clear Env Gray Pend D/N 2.8-12MM AI</t>
  </si>
  <si>
    <t>DF8PF-PG-E1V50A</t>
  </si>
  <si>
    <t>DomePak® Clear Env Gray Pend D/N 5-50MM AI</t>
  </si>
  <si>
    <t>DF8PI-0V3A</t>
  </si>
  <si>
    <t>DomePak® In-ceiling Smoked D/N 3-8MM AI</t>
  </si>
  <si>
    <t>DF8PI-PG-E0V21A</t>
  </si>
  <si>
    <t>DF8PI-PG-E0V50A</t>
  </si>
  <si>
    <t>DomePak® Smoked Env Gray Pend D/N 5-50MM AI</t>
  </si>
  <si>
    <t>DF8PI-PG-E1R75A</t>
  </si>
  <si>
    <t>DomePak® Clear Env Gray Pend D/N 7.5-50MM IR</t>
  </si>
  <si>
    <t>DF8PK-0V2A</t>
  </si>
  <si>
    <t>DomePak® In-ceiling Smoked WDR 2.5-6mm AI</t>
  </si>
  <si>
    <t>DF8PK-0V3</t>
  </si>
  <si>
    <t>DomePak® In-ceiling Smoked WDR 3-8mm</t>
  </si>
  <si>
    <t>DF8PK-0V3A</t>
  </si>
  <si>
    <t>DomePak® In-ceiling Smoked WDR 3-8mm AI</t>
  </si>
  <si>
    <t>DF8PK-0V55A</t>
  </si>
  <si>
    <t>DomePak® In-ceiling Smk WDR 5.5-82.5mm AI</t>
  </si>
  <si>
    <t>DF8PK-1V3A</t>
  </si>
  <si>
    <t>DomePak® In-ceiling Clear WDR 3-8mm AI</t>
  </si>
  <si>
    <t>DF8PK-1V50A</t>
  </si>
  <si>
    <t>DomePak® In-ceiling Clear WDR 5-50MM AI</t>
  </si>
  <si>
    <t>DF8PK-PB-1R75A</t>
  </si>
  <si>
    <t>DomePak® Clear Black Pend WDR 7.5-50MM IR</t>
  </si>
  <si>
    <t>DF8PK-PB-1V3A</t>
  </si>
  <si>
    <t>DomePak® Clear Black Pend WDR 3-8mm AI</t>
  </si>
  <si>
    <t>DF8PK-PG-0V21A</t>
  </si>
  <si>
    <t>DomePak® Smoked Gray Pend WDR 2.8-12mm AI</t>
  </si>
  <si>
    <t>DF8PK-PG-0V3A</t>
  </si>
  <si>
    <t>DomePak® Smoked Gray Pend WDR 3-8mm AI</t>
  </si>
  <si>
    <t>DF8PK-PG-1V50A</t>
  </si>
  <si>
    <t>DomePak® Clear Gray Pend WDR 5-50mm AI</t>
  </si>
  <si>
    <t>DF8PK-PG-E0V21</t>
  </si>
  <si>
    <t>DomePak® Smoked Env Gray Pend WDR 2.8-12mm</t>
  </si>
  <si>
    <t>DF8PK-PG-E0V21A</t>
  </si>
  <si>
    <t>DomePak® Smoked Env Gray Pend WDR 2.8-12mm AI</t>
  </si>
  <si>
    <t>DF8PK-PG-E0V2A</t>
  </si>
  <si>
    <t>DomePak® Smoked Env Gray Pend WDR 2.5-6mm AI</t>
  </si>
  <si>
    <t>DF8PK-PG-E0V3A</t>
  </si>
  <si>
    <t>DomePak® Smoked Env Gray Pend WDR 3-8mm AI</t>
  </si>
  <si>
    <t>DF8PK-PG-E0V50A</t>
  </si>
  <si>
    <t>DomePak® Smoked Env Gray Pend WDR 5-50mm AI</t>
  </si>
  <si>
    <t>DF8PK-PG-E1R3A</t>
  </si>
  <si>
    <t>DomePak® Clear Env Gray Pend WDR 3-8.5MM IR</t>
  </si>
  <si>
    <t>DF8PK-PG-E1R75A</t>
  </si>
  <si>
    <t>DomePak® Clear Env Gray Pend WDR 7.5-50MM IR</t>
  </si>
  <si>
    <t>DF8PK-PG-E1V21A</t>
  </si>
  <si>
    <t>DomePak® Clear Env Gray Pend WDR 2.8-12mm AI</t>
  </si>
  <si>
    <t>DF8PK-PG-E1V2A</t>
  </si>
  <si>
    <t>DomePak® Clear Env Gray Pend WDR 2.5-6mm AI</t>
  </si>
  <si>
    <t>DF8PK-PG-E1V3A</t>
  </si>
  <si>
    <t>DomePak® Clear Env Gray Pend WDR 3-8mm AI</t>
  </si>
  <si>
    <t>DF8PK-PG-E1V50</t>
  </si>
  <si>
    <t>DomePak® Clear Env Gray Pend WDR 5-50mm</t>
  </si>
  <si>
    <t>DF8PK-PG-E1V50A</t>
  </si>
  <si>
    <t>DomePak® Clear Env Gray Pend WDR 5-50mm AI</t>
  </si>
  <si>
    <t>DF8PK-PG-E1V55A</t>
  </si>
  <si>
    <t>DomePak® Clear Env Gray Pend WDR 5.5-82.5mm AI</t>
  </si>
  <si>
    <t>DS-SW-CAM</t>
  </si>
  <si>
    <t>DS Camera License Fee for IP Cameras</t>
  </si>
  <si>
    <t>DSSRV-005-EU</t>
  </si>
  <si>
    <t>2 RU DS Network Video Recorder 500GB EU Power Cord</t>
  </si>
  <si>
    <t>DSSRV-005DVD-EU</t>
  </si>
  <si>
    <t>2RU DS  NVR 500GB and DVD EU Power Cord</t>
  </si>
  <si>
    <t>DSSRV-030-EU</t>
  </si>
  <si>
    <t>2 RU DS Network Video Recorder 3TB EU Power Cord</t>
  </si>
  <si>
    <t>DSSRV-030DVD-EU</t>
  </si>
  <si>
    <t>2RU DS  NVR 3TB and DVD EU Power Cord</t>
  </si>
  <si>
    <t>DSSRV-060-EU</t>
  </si>
  <si>
    <t>2 RU DS Network Video Recorder 6TB EU Power Cord</t>
  </si>
  <si>
    <t>DSSRV-060DVD-EU</t>
  </si>
  <si>
    <t>2RU DS  NVR 6TB and DVD EU Power Cord</t>
  </si>
  <si>
    <t>DSSRV-090-EU</t>
  </si>
  <si>
    <t>2 RU DS Network Video Recorder 9TB EU Power Cord</t>
  </si>
  <si>
    <t>DSSRV-090DVD-EU</t>
  </si>
  <si>
    <t>DSSRV-120-EU</t>
  </si>
  <si>
    <t>2 RU DS Network Video Recorder 12TB EU Power Cord</t>
  </si>
  <si>
    <t>DSSRV-120DVD-EU</t>
  </si>
  <si>
    <t>DSSRV-150-EU</t>
  </si>
  <si>
    <t>2 RU DS Network Video Recorder 15TB EU Power Cord</t>
  </si>
  <si>
    <t>DSSRV-180-EU</t>
  </si>
  <si>
    <t>2 RU DS Network Video Recorder 18TB EU Power Cord</t>
  </si>
  <si>
    <t>DSSRV-RAID</t>
  </si>
  <si>
    <t>DS Server Internal RAID Controller</t>
  </si>
  <si>
    <t>DSSRV-SCSI</t>
  </si>
  <si>
    <t>Digital Sentry Server SCSI Interface</t>
  </si>
  <si>
    <t>DVR5324RP-OS</t>
  </si>
  <si>
    <t>DVR5324 Replacement OS Drive</t>
  </si>
  <si>
    <t>DX4104-1000</t>
  </si>
  <si>
    <t>4 Channel H264 DVR, 1000GB Storage</t>
  </si>
  <si>
    <t>DX4104-2000</t>
  </si>
  <si>
    <t>4 Channel H264 DVR, 2000GB Storage</t>
  </si>
  <si>
    <t>DX4104-250</t>
  </si>
  <si>
    <t>4 Channel H264 DVR, 250GB Storage</t>
  </si>
  <si>
    <t>DX4104-500</t>
  </si>
  <si>
    <t>4 Channel H264 DVR, 500GB Storage</t>
  </si>
  <si>
    <t>DX4104DVD-1000</t>
  </si>
  <si>
    <t>4 Channel H264 DVR,1000GB,DVDRW</t>
  </si>
  <si>
    <t>DX4104DVD-250</t>
  </si>
  <si>
    <t>4 ChannelH264 DVR,250GB,DVDRW</t>
  </si>
  <si>
    <t>DX4104DVD-500</t>
  </si>
  <si>
    <t>4 ChannelH264 DVR,500GB,DVDRW</t>
  </si>
  <si>
    <t>DX4708-1000</t>
  </si>
  <si>
    <t>HVR/8CH/2MP/CIF/30IPS/DVD/1TB</t>
  </si>
  <si>
    <t>DX4708-2000</t>
  </si>
  <si>
    <t>HVR/8CH/2MP/CIF/30IPS/DVD/2TB</t>
  </si>
  <si>
    <t>DX4708-250</t>
  </si>
  <si>
    <t>HVR/8CH/2MP/4CIF/30IPS/DVD/250GB</t>
  </si>
  <si>
    <t>DX4708-4000</t>
  </si>
  <si>
    <t>HVR/8CH/2MP/CIF/30IPS/DVD/4TB</t>
  </si>
  <si>
    <t>DX4708-500</t>
  </si>
  <si>
    <t>HVR/8CH/2MP/CIF/30IPS/DVD/500GB</t>
  </si>
  <si>
    <t>DX4708-6000</t>
  </si>
  <si>
    <t>HVR/8CH/2MP/CIF/30IPS/DVD/6TB</t>
  </si>
  <si>
    <t>DX4708-8000</t>
  </si>
  <si>
    <t>HVR/8CH/2MP/CIF/30IPS/DVD/8TB</t>
  </si>
  <si>
    <t>DX4708HD-1000</t>
  </si>
  <si>
    <t>8-CH, 8IP,  H.264 HVR, 480 IPS @ CIF,DVDRW</t>
  </si>
  <si>
    <t>DX4708HD-2000</t>
  </si>
  <si>
    <t>DX4708HD-250</t>
  </si>
  <si>
    <t>DX4708HD-4000</t>
  </si>
  <si>
    <t>DX4708HD-500</t>
  </si>
  <si>
    <t>DX4716-1000</t>
  </si>
  <si>
    <t>HVR/16CH/2MP/CIF/30IPS/DVD/1TB</t>
  </si>
  <si>
    <t>DX4716-2000</t>
  </si>
  <si>
    <t>HVR/16CH/2MP/CIF/30IPS/DVD/2TB</t>
  </si>
  <si>
    <t>DX4716-250</t>
  </si>
  <si>
    <t>HVR/16CH/2MP/ CIF/30IPS/DVD/250GB</t>
  </si>
  <si>
    <t>DX4716-4000</t>
  </si>
  <si>
    <t>HVR/16CH/2MP/CIF/30IPS/DVD/4TB</t>
  </si>
  <si>
    <t>DX4716-500</t>
  </si>
  <si>
    <t>HVR/16CH/2MP/CIF/30IPS/DVD/500GB</t>
  </si>
  <si>
    <t>DX4716-6000</t>
  </si>
  <si>
    <t>HVR/16CH/2MP/CIF/30IPS/DVD/6TB</t>
  </si>
  <si>
    <t>DX4716-8000</t>
  </si>
  <si>
    <t>HVR/16CH/2MP/CIF/30IPS/DVD/8TB</t>
  </si>
  <si>
    <t>DX4716HD-2000</t>
  </si>
  <si>
    <t>16-CH, 8IP,  H.264 HVR, 480 IPS @ CIF,DVDRW</t>
  </si>
  <si>
    <t>DX4716HD-8000</t>
  </si>
  <si>
    <t>DX4808-1000</t>
  </si>
  <si>
    <t>DX4808-2000</t>
  </si>
  <si>
    <t>DX4808-250</t>
  </si>
  <si>
    <t>DX4808-4000</t>
  </si>
  <si>
    <t>DX4808-500</t>
  </si>
  <si>
    <t>DX4808-6000</t>
  </si>
  <si>
    <t>DX4808-8000</t>
  </si>
  <si>
    <t>DX4808HD-1000</t>
  </si>
  <si>
    <t>DX4808HD-2000</t>
  </si>
  <si>
    <t>DX4808HD-250</t>
  </si>
  <si>
    <t>DX4808HD-4000</t>
  </si>
  <si>
    <t>DX4808HD-500</t>
  </si>
  <si>
    <t>DX4808HD-6000</t>
  </si>
  <si>
    <t>DX4808HD-8000</t>
  </si>
  <si>
    <t>DX4816-1000</t>
  </si>
  <si>
    <t>DX4816-2000</t>
  </si>
  <si>
    <t>DX4816-250</t>
  </si>
  <si>
    <t>DX4816-4000</t>
  </si>
  <si>
    <t>DX4816-500</t>
  </si>
  <si>
    <t>DX4816-6000</t>
  </si>
  <si>
    <t>DX4816-8000</t>
  </si>
  <si>
    <t>DX4816HD-1000</t>
  </si>
  <si>
    <t>16-CH, 8IP,  H.264 HVR, 480 IPS @ 4CIF,DVDRW</t>
  </si>
  <si>
    <t>DX4816HD-2000</t>
  </si>
  <si>
    <t>DX4816HD-250</t>
  </si>
  <si>
    <t>DX4816HD-4000</t>
  </si>
  <si>
    <t>DX4816HD-500</t>
  </si>
  <si>
    <t>DX4816HD-6000</t>
  </si>
  <si>
    <t>DX4816HD-8000</t>
  </si>
  <si>
    <t>DX8100-EXP</t>
  </si>
  <si>
    <t>16 Channel Expansion Kit For DX8100</t>
  </si>
  <si>
    <t>DX8100-ISCI</t>
  </si>
  <si>
    <t>SCSI card for DX8108 and DX8116</t>
  </si>
  <si>
    <t>DX8100DSP-W2K</t>
  </si>
  <si>
    <t>DX8100DSP Upgrade Kit for W2K</t>
  </si>
  <si>
    <t>DX8100DSP-XP</t>
  </si>
  <si>
    <t>DX8100DSP Upgrade Kit for XPE</t>
  </si>
  <si>
    <t>DX8100HDDI-12TB</t>
  </si>
  <si>
    <t>DX8100 HDDI Storage Expansion Unit - 12 TB</t>
  </si>
  <si>
    <t>DX8100HDDI-18TB</t>
  </si>
  <si>
    <t>DX8100 HDDI Storage Expansion Unit - 18 TB</t>
  </si>
  <si>
    <t>DX8100HDDI-24TB</t>
  </si>
  <si>
    <t>DX8100 HDDI Storage Expansion Unit - 24 TB</t>
  </si>
  <si>
    <t>DX8100HDDI-6TB</t>
  </si>
  <si>
    <t>DX8100 HDDI Storage Expansion Unit - 6 TB</t>
  </si>
  <si>
    <t>DX8100HDDI1GB</t>
  </si>
  <si>
    <t>IGB DDR Memory 8100HDDI for 2TB Drives</t>
  </si>
  <si>
    <t>DX8108-1000</t>
  </si>
  <si>
    <t>8 Channel DVR with 1TB Storage</t>
  </si>
  <si>
    <t>DX8108-1000A</t>
  </si>
  <si>
    <t>8 Channel DVR with 1TB Storage and Audio</t>
  </si>
  <si>
    <t>DX8108-2000</t>
  </si>
  <si>
    <t>8 Channel DVR with 2TB Storage</t>
  </si>
  <si>
    <t>DX8108-2000A</t>
  </si>
  <si>
    <t>8 Channel DVR with 2TB Storage and Audio</t>
  </si>
  <si>
    <t>DX8108-2000D</t>
  </si>
  <si>
    <t>8 Channel DVR with 2TB Storage Diacap</t>
  </si>
  <si>
    <t>DX8108-2000M</t>
  </si>
  <si>
    <t>8 Channel DVR 2TB &amp; MUX</t>
  </si>
  <si>
    <t>DX8108-2000MA</t>
  </si>
  <si>
    <t>8 Channel DVR 2TB &amp; MUX &amp; AUDIO</t>
  </si>
  <si>
    <t>DX8108-250</t>
  </si>
  <si>
    <t>8 Channel DVR with 250GB Storage</t>
  </si>
  <si>
    <t>DX8108-250A</t>
  </si>
  <si>
    <t>8 Channel DVR with 250GB Storage and Audio</t>
  </si>
  <si>
    <t>DX8108-250D</t>
  </si>
  <si>
    <t>DX8108-250M</t>
  </si>
  <si>
    <t>8 Channel DVR 250GB &amp; MUX</t>
  </si>
  <si>
    <t>DX8108-250MA</t>
  </si>
  <si>
    <t>8 Channel DVR 250GB &amp; MUX &amp; AUDIO</t>
  </si>
  <si>
    <t>DX8108-4000A</t>
  </si>
  <si>
    <t>8 Channel DVR with 4TB Storage and Audio</t>
  </si>
  <si>
    <t>DX8108-4000M</t>
  </si>
  <si>
    <t>8 Channel DVR with 4TB Storage and 8 Channel MUX</t>
  </si>
  <si>
    <t>DX8108-4000MA</t>
  </si>
  <si>
    <t>8 Ch DVR with 4TB Storage, Audio and 8 Ch MUX</t>
  </si>
  <si>
    <t>DX8108-500</t>
  </si>
  <si>
    <t>8 Channel DVR with 500GB Storage</t>
  </si>
  <si>
    <t>DX8108-500A</t>
  </si>
  <si>
    <t>8 Channel DVR with 500GB Storage and Audio</t>
  </si>
  <si>
    <t>DX8108-500M</t>
  </si>
  <si>
    <t>8 Channel DVR 500GB &amp; MUX</t>
  </si>
  <si>
    <t>DX8108-500MA</t>
  </si>
  <si>
    <t>8 Channel DVR 500GB &amp; MUX &amp; AUDIO</t>
  </si>
  <si>
    <t>DX8108-6000</t>
  </si>
  <si>
    <t>8 Channel DVR with 6TB Storage</t>
  </si>
  <si>
    <t>DX8108-6000A</t>
  </si>
  <si>
    <t>8 Channel DVR with 6TB Storage and Audio</t>
  </si>
  <si>
    <t>DX8108-6000M</t>
  </si>
  <si>
    <t>8 Channel DVR with 6TB Storage and 8 Channel MUX</t>
  </si>
  <si>
    <t>DX8108-6000MA</t>
  </si>
  <si>
    <t>8 Ch DVR with 6TB Storage, Audio and 8 Ch MUX</t>
  </si>
  <si>
    <t>DX8108-8000</t>
  </si>
  <si>
    <t>8 Channel DVR with 8TB Storage</t>
  </si>
  <si>
    <t>DX8108-8000A</t>
  </si>
  <si>
    <t>8 Channel DVR with 8TB Storage and Audio</t>
  </si>
  <si>
    <t>DX8108-8000M</t>
  </si>
  <si>
    <t>8 Channel DVR with 8TB Storage and 8 Channel MUX</t>
  </si>
  <si>
    <t>DX8108-8000MA</t>
  </si>
  <si>
    <t>8 Ch DVR with 8TB Storage, Audio and 8 Ch MUX</t>
  </si>
  <si>
    <t>DX8108-AUD</t>
  </si>
  <si>
    <t>8 Channel Audio card for DX81XX</t>
  </si>
  <si>
    <t>DX8108-MUX</t>
  </si>
  <si>
    <t>8 CHANNEL MUX CARD FOR DX8108</t>
  </si>
  <si>
    <t>DX8116-1000</t>
  </si>
  <si>
    <t>16 Channel DVR with 1TB Storage</t>
  </si>
  <si>
    <t>DX8116-1000A</t>
  </si>
  <si>
    <t>16 Channel DVR with 1TB Storage and Audio</t>
  </si>
  <si>
    <t>DX8116-2000</t>
  </si>
  <si>
    <t>16 Channel DVR with 2TB Storage</t>
  </si>
  <si>
    <t>DX8116-2000A</t>
  </si>
  <si>
    <t>16 Channel DVR with 2TB Storage and Audio</t>
  </si>
  <si>
    <t>DX8116-2000D</t>
  </si>
  <si>
    <t>16 Channel DVR with 2TB Storage DIACAP</t>
  </si>
  <si>
    <t>DX8116-2000DMA</t>
  </si>
  <si>
    <t>16C H DVR 2TB &amp; MUX &amp; AUDIO DIACAP</t>
  </si>
  <si>
    <t>DX8116-2000M</t>
  </si>
  <si>
    <t>16CH DVR 2TB &amp; MUX</t>
  </si>
  <si>
    <t>DX8116-2000MA</t>
  </si>
  <si>
    <t>16CH DVR 2TB &amp; MUX &amp; AUDIO</t>
  </si>
  <si>
    <t>DX8116-250</t>
  </si>
  <si>
    <t>16 Channel DVR with 250GB Storage</t>
  </si>
  <si>
    <t>DX8116-250A</t>
  </si>
  <si>
    <t>16 Channel DVR with 250GB Storage and Audio</t>
  </si>
  <si>
    <t>DX8116-250M</t>
  </si>
  <si>
    <t>16CH DVR 250GB &amp; MUX</t>
  </si>
  <si>
    <t>DX8116-250MA</t>
  </si>
  <si>
    <t>16CH DVR 250GB &amp; MUX &amp; AUDIO</t>
  </si>
  <si>
    <t>DX8116-4000</t>
  </si>
  <si>
    <t>16 Channel DVR with 4TB Storage</t>
  </si>
  <si>
    <t>DX8116-4000A</t>
  </si>
  <si>
    <t>16 Channel DVR with 4TB Storage and Audio</t>
  </si>
  <si>
    <t>DX8116-4000DM</t>
  </si>
  <si>
    <t>16 Ch DVR with 4TB Storage and 16 Ch MUX DIACAP</t>
  </si>
  <si>
    <t>DX8116-4000M</t>
  </si>
  <si>
    <t>16 Channel DVR with 4TB Storage and 16 Channel MUX</t>
  </si>
  <si>
    <t>DX8116-4000MA</t>
  </si>
  <si>
    <t>16 Ch DVR with 4TB Storage, Audio and 16 Ch MUX</t>
  </si>
  <si>
    <t>DX8116-500</t>
  </si>
  <si>
    <t>16 Channel DVR with 500GB Storage</t>
  </si>
  <si>
    <t>DX8116-500A</t>
  </si>
  <si>
    <t>16 Channel DVR with 500GB Storage and Audio</t>
  </si>
  <si>
    <t>DX8116-500D</t>
  </si>
  <si>
    <t>DX8116-500M</t>
  </si>
  <si>
    <t>16CH DVR 500GB &amp; MUX</t>
  </si>
  <si>
    <t>DX8116-500MA</t>
  </si>
  <si>
    <t>16CH DVR 500GB &amp; MUX &amp; AUDIO</t>
  </si>
  <si>
    <t>DX8116-6000</t>
  </si>
  <si>
    <t>16 Channel DVR with 6TB Storage</t>
  </si>
  <si>
    <t>DX8116-6000A</t>
  </si>
  <si>
    <t>16 Channel DVR with 6TB Storage and Audio</t>
  </si>
  <si>
    <t>DX8116-6000M</t>
  </si>
  <si>
    <t>16 Channel DVR with 6TB Storage and 16 Channel MUX</t>
  </si>
  <si>
    <t>DX8116-6000MA</t>
  </si>
  <si>
    <t>16 Ch DVR with 6TB Storage, Audio and 16 Ch MUX</t>
  </si>
  <si>
    <t>DX8116-8000</t>
  </si>
  <si>
    <t>16 Channel DVR with 8TB Storage</t>
  </si>
  <si>
    <t>DX8116-8000A</t>
  </si>
  <si>
    <t>16 Channel DVR with 8TB Storage and Audio</t>
  </si>
  <si>
    <t>DX8116-8000M</t>
  </si>
  <si>
    <t>16 Channel DVR with 8TB Storage and 16 Channel MUX</t>
  </si>
  <si>
    <t>DX8116-8000MA</t>
  </si>
  <si>
    <t>16 Ch DVR with 8TB Storage, Audio and 16 Ch MUX</t>
  </si>
  <si>
    <t>DX8116-8000MAD</t>
  </si>
  <si>
    <t>DX8116-8000MD</t>
  </si>
  <si>
    <t>16 Ch DVR with 8TB Storage and 16 Ch MUX Diacap</t>
  </si>
  <si>
    <t>DX8116-MUX</t>
  </si>
  <si>
    <t>16 Channel MUX Card for DX8116</t>
  </si>
  <si>
    <t>DX8124-1000</t>
  </si>
  <si>
    <t>24 Channel DVR with 1TB Storage</t>
  </si>
  <si>
    <t>DX8124-1000A</t>
  </si>
  <si>
    <t>24 Channel DVR with 1TB Storage and Audio</t>
  </si>
  <si>
    <t>DX8124-1000D</t>
  </si>
  <si>
    <t>24 Channel DVR with 1TB Storage DIACAP</t>
  </si>
  <si>
    <t>DX8124-2000</t>
  </si>
  <si>
    <t>24Channel DVR with 2TB Storage</t>
  </si>
  <si>
    <t>DX8124-2000A</t>
  </si>
  <si>
    <t>24 Channel DVR with 2TB Storage and Audio</t>
  </si>
  <si>
    <t>DX8124-2000D</t>
  </si>
  <si>
    <t>24Channel DVR with 2TB Storage DIACAP</t>
  </si>
  <si>
    <t>DX8124-250</t>
  </si>
  <si>
    <t>24 Channel DVR with 250GB Storage</t>
  </si>
  <si>
    <t>DX8124-250A</t>
  </si>
  <si>
    <t>24 Channel DVR with 250GB Storage and Audio</t>
  </si>
  <si>
    <t>DX8124-4000</t>
  </si>
  <si>
    <t>24 Channel DVR with 4TB Storage</t>
  </si>
  <si>
    <t>DX8124-4000A</t>
  </si>
  <si>
    <t>24 Channel DVR with 4TB Storage and Audio</t>
  </si>
  <si>
    <t>DX8124-500</t>
  </si>
  <si>
    <t>24 Channel DVR with 500GB Storage</t>
  </si>
  <si>
    <t>DX8124-500A</t>
  </si>
  <si>
    <t>24 Channel DVR with 500GB Storage and Audio</t>
  </si>
  <si>
    <t>DX8124-6000</t>
  </si>
  <si>
    <t>24 Channel DVR with 6TB Storage</t>
  </si>
  <si>
    <t>DX8124-6000A</t>
  </si>
  <si>
    <t>24 Channel DVR with 6TB Storage and Audio</t>
  </si>
  <si>
    <t>DX8124-8000</t>
  </si>
  <si>
    <t>24 Channel DVR with 8TB Storage</t>
  </si>
  <si>
    <t>DX8124-8000A</t>
  </si>
  <si>
    <t>24 Channel DVR with 8TB Storage and Audio</t>
  </si>
  <si>
    <t>DX8132-1000</t>
  </si>
  <si>
    <t>32 Channel DVR with 1TB Storage</t>
  </si>
  <si>
    <t>DX8132-1000A</t>
  </si>
  <si>
    <t>32 Channel DVR with 1TB Storage and Audio</t>
  </si>
  <si>
    <t>DX8132-2000</t>
  </si>
  <si>
    <t>32 Channel DVR with 2TB Storage</t>
  </si>
  <si>
    <t>DX8132-2000A</t>
  </si>
  <si>
    <t>32 Channel DVR with 2TB Storage and Audio</t>
  </si>
  <si>
    <t>DX8132-2000D</t>
  </si>
  <si>
    <t>32 Channel DVR 2TB DIACAP COMPLIANT</t>
  </si>
  <si>
    <t>DX8132-250</t>
  </si>
  <si>
    <t>32 Channel DVR with 250GB Storage</t>
  </si>
  <si>
    <t>DX8132-250A</t>
  </si>
  <si>
    <t>32 Channel DVR with 250GB Storage and Audio</t>
  </si>
  <si>
    <t>DX8132-4000A</t>
  </si>
  <si>
    <t>32 Channel DVR with 4TB Storage and Audio</t>
  </si>
  <si>
    <t>DX8132-500</t>
  </si>
  <si>
    <t>32 Channel DVR with 500GB Storage</t>
  </si>
  <si>
    <t>DX8132-500A</t>
  </si>
  <si>
    <t>32 Channel DVR with 500GB Storage and Audio</t>
  </si>
  <si>
    <t>DX8132-6000</t>
  </si>
  <si>
    <t>32 Channel DVR with 6TB Storage</t>
  </si>
  <si>
    <t>DX8132-6000A</t>
  </si>
  <si>
    <t>32 Channel DVR with 6TB Storage and Audio</t>
  </si>
  <si>
    <t>DX8132-6000D</t>
  </si>
  <si>
    <t>32 Channel DVR with 6TB Storage Diacap</t>
  </si>
  <si>
    <t>DX8132-8000</t>
  </si>
  <si>
    <t>32 Channel DVR with 8TB Storage</t>
  </si>
  <si>
    <t>DX8132-8000A</t>
  </si>
  <si>
    <t>32 Channel DVR with 8TB Storage and Audio</t>
  </si>
  <si>
    <t>E1003</t>
  </si>
  <si>
    <t>ImagePack® Ceiling Mt Plate for EH1000 2X2ft.Panel</t>
  </si>
  <si>
    <t>ImagePak® Hi Res Col 3-8mm AI</t>
  </si>
  <si>
    <t>ImagePak® Hi Res Col 3-8mm AI Mt</t>
  </si>
  <si>
    <t>E110-0PCV21AW</t>
  </si>
  <si>
    <t>ImagePak® EH100-10 High Res Col 2.8-12mm AI Mt</t>
  </si>
  <si>
    <t>E110-0PCV21W</t>
  </si>
  <si>
    <t>ImagePak® EH100-10 High Res Col 2.8-12mm Mt</t>
  </si>
  <si>
    <t>E110-0PCV3W</t>
  </si>
  <si>
    <t>ImagePak® EH100-10 High Res Col 3-8mm Mt</t>
  </si>
  <si>
    <t>E110-0PKV3AW</t>
  </si>
  <si>
    <t>ImagePak® EH100-10 High Res WDR 3-8mm  AI Mt</t>
  </si>
  <si>
    <t>E2020</t>
  </si>
  <si>
    <t>ImagePack® Ceiling Mt Plate for EH2020 2X2ft.Panel</t>
  </si>
  <si>
    <t>E2100</t>
  </si>
  <si>
    <t>ImagePack® Ceiling Mt Plate for EH2100 2X2ft.Panel</t>
  </si>
  <si>
    <t>E700A</t>
  </si>
  <si>
    <t>Air Funnel Kit for E706 E708 E710 HT10V</t>
  </si>
  <si>
    <t>E706-16</t>
  </si>
  <si>
    <t>Enclosure 16 in. Dust-Tight Aluminum</t>
  </si>
  <si>
    <t>E706-16P</t>
  </si>
  <si>
    <t>Enclosure 16 in. Dust-Tight Aluminum Purge Fitting</t>
  </si>
  <si>
    <t>E706-16PS</t>
  </si>
  <si>
    <t>Enclosure 16 in. Dust-Tight SS Purge Fittings</t>
  </si>
  <si>
    <t>E706-16S</t>
  </si>
  <si>
    <t>Enclosure 16 in. Dust-Tight SS</t>
  </si>
  <si>
    <t>E706V</t>
  </si>
  <si>
    <t>Sun Shield E706-15 &amp; E706-24 Series Aluminum</t>
  </si>
  <si>
    <t>E706VS</t>
  </si>
  <si>
    <t>Sun Shield E706-24S Series Stainless Steel</t>
  </si>
  <si>
    <t>E716S</t>
  </si>
  <si>
    <t>Sun Shield E706-16 &amp; E706-16P Aluminum</t>
  </si>
  <si>
    <t>E716SS</t>
  </si>
  <si>
    <t>Sun Shield E706-16S &amp; E706-16PS Stainless Steel</t>
  </si>
  <si>
    <t>EA2010</t>
  </si>
  <si>
    <t>Video Equalizing Amplifier 120VAC</t>
  </si>
  <si>
    <t>EA2010/220</t>
  </si>
  <si>
    <t>Video Equalizing Amplifier 230VAC</t>
  </si>
  <si>
    <t>EA4348</t>
  </si>
  <si>
    <t>EWM to Legacy® Adapter Plate</t>
  </si>
  <si>
    <t>EB1</t>
  </si>
  <si>
    <t>Camera Elevation Block 1 in.</t>
  </si>
  <si>
    <t>ECM100</t>
  </si>
  <si>
    <t>Corner Mt Adapter for Esprit®</t>
  </si>
  <si>
    <t>EE532-06-EU</t>
  </si>
  <si>
    <t>EnduraXpress 32 Channel, 6TB, EU Cord</t>
  </si>
  <si>
    <t>EE532-12-EU</t>
  </si>
  <si>
    <t>EnduraXpress 32 Channel, 12TB, EU Cord</t>
  </si>
  <si>
    <t>EE532-24B-EU</t>
  </si>
  <si>
    <t>EnduraXpress 32ch, 24TB, 72K EU Crd</t>
  </si>
  <si>
    <t>EE532-36-EU</t>
  </si>
  <si>
    <t>EnduraXpress 32channel, 36TB, EU Cord</t>
  </si>
  <si>
    <t>EE532F-06-EU</t>
  </si>
  <si>
    <t>EnduraXpress FC 32 Channel, 6TB, EU Cord</t>
  </si>
  <si>
    <t>EE532F-12-EU</t>
  </si>
  <si>
    <t>EnduraXpress FC 32 Channel, 12TB, EU Cord</t>
  </si>
  <si>
    <t>EE532F-24B-EU</t>
  </si>
  <si>
    <t>EnduraXpress FC 32ch 24TB 72K EU</t>
  </si>
  <si>
    <t>EE532F-36-EU</t>
  </si>
  <si>
    <t>EnduraXpress FC 32 channel, 36TB, EU Cord</t>
  </si>
  <si>
    <t>EE564-06-EU</t>
  </si>
  <si>
    <t>EnduraXpress 64 Channel, 6TB, EU Cord</t>
  </si>
  <si>
    <t>EE564-12-EU</t>
  </si>
  <si>
    <t>EnduraXpress 64 Channel, 12TB, EU Cord</t>
  </si>
  <si>
    <t>EE564-24B-EU</t>
  </si>
  <si>
    <t>EnduraXpress 64ch, 24TB 72K EU</t>
  </si>
  <si>
    <t>EE564-36-EU</t>
  </si>
  <si>
    <t>EnduraXpress 64 channel, 36TB, EU Cord</t>
  </si>
  <si>
    <t>EE564F-06-EU</t>
  </si>
  <si>
    <t>EnduraXpress FC 64 Channel, 6TB, EU Cord</t>
  </si>
  <si>
    <t>EE564F-12-EU</t>
  </si>
  <si>
    <t>EnduraXpress FC 64 Channel, 12TB, EU Cord</t>
  </si>
  <si>
    <t>EE564F-24B-EU</t>
  </si>
  <si>
    <t>EnduraXpress FC 64ch, 24TB, 72K EU</t>
  </si>
  <si>
    <t>EE564F-36-EU</t>
  </si>
  <si>
    <t>EnduraXpress FC 64 channel, 36TB, EU Cord</t>
  </si>
  <si>
    <t>EH1000</t>
  </si>
  <si>
    <t>Enclosure Indor Low-profile Wedge for Drop Ceiling</t>
  </si>
  <si>
    <t>EH1512</t>
  </si>
  <si>
    <t>EH1512-1MT</t>
  </si>
  <si>
    <t>Small Environmental Enclosure with wall mount</t>
  </si>
  <si>
    <t>EH1512-1MTS</t>
  </si>
  <si>
    <t>Env. Encl., ht/bl, 24V cam PSU, 120V, wall mt, s/s</t>
  </si>
  <si>
    <t>EH1512-2</t>
  </si>
  <si>
    <t>EH1512 Enclosure, 24V Heater/Blower, Camera PSU</t>
  </si>
  <si>
    <t>EH1512-2BKIT</t>
  </si>
  <si>
    <t>EH1512 Blower Kit, 24V Camera PSU, 24V</t>
  </si>
  <si>
    <t>EH1512-2HBKIT</t>
  </si>
  <si>
    <t>EH1512 Heater/Blower Kit, 24V Camera PSU, 24V</t>
  </si>
  <si>
    <t>EH1512-2MT</t>
  </si>
  <si>
    <t>Env. Encl., htr/blwr, 24V cam PSU, 24V, wall mnt</t>
  </si>
  <si>
    <t>EH1512-2MTS</t>
  </si>
  <si>
    <t>Env. Encl., ht/bl, 24V cam PSU, 24V, wall mt, s/s</t>
  </si>
  <si>
    <t>EH1512-3</t>
  </si>
  <si>
    <t>EH1512 Enclosure, 230V, Heater/Blower, Camera PSU</t>
  </si>
  <si>
    <t>EH1512-3BKIT</t>
  </si>
  <si>
    <t>EH1512 Blower Kit, 24V Camera PSU, 230V</t>
  </si>
  <si>
    <t>EH1512-3HBKIT</t>
  </si>
  <si>
    <t>EH1512 Heater / Blower Kit, 24V Camera PSU, 230V</t>
  </si>
  <si>
    <t>EH1512-3MT</t>
  </si>
  <si>
    <t>Env. Encl., htr/blwr, 24V cam PSU, 230V, wall mnt</t>
  </si>
  <si>
    <t>EH1512-3MTS</t>
  </si>
  <si>
    <t>Env. Encl., ht/bl, 24V cam PSU, 230V, wall mt, s/s</t>
  </si>
  <si>
    <t>EH1512MT</t>
  </si>
  <si>
    <t>EH2100</t>
  </si>
  <si>
    <t>Enclosure Indr Low-Profile Wedge for Drop Ceiling</t>
  </si>
  <si>
    <t>EH2100P</t>
  </si>
  <si>
    <t>EH2508</t>
  </si>
  <si>
    <t>Enclosure Dust-Tight Waterproof 8 in. Alum</t>
  </si>
  <si>
    <t>EH2508-3</t>
  </si>
  <si>
    <t>Enclosure Dust-Tight Waterproof 8 in. Alum 230VAC</t>
  </si>
  <si>
    <t>EH2512</t>
  </si>
  <si>
    <t>Enclosure Dust-Tight Waterproof 12 in. Alum</t>
  </si>
  <si>
    <t>EH2512-3</t>
  </si>
  <si>
    <t>Enclosure Dust-Tight Waterproof 12 in. Alum 230VAC</t>
  </si>
  <si>
    <t>EH2515</t>
  </si>
  <si>
    <t>Enclosure Dust-Tight Waterproof 15 in. Alum</t>
  </si>
  <si>
    <t>EH2515-3</t>
  </si>
  <si>
    <t>Enclosure Dust-Tight Waterproof 15 in. Alum 230VAC</t>
  </si>
  <si>
    <t>EH3010</t>
  </si>
  <si>
    <t>Enclosure 10 in. Rect Alum</t>
  </si>
  <si>
    <t>EH3014</t>
  </si>
  <si>
    <t>Enclosure 14 in. Rect Alum</t>
  </si>
  <si>
    <t>EH3508</t>
  </si>
  <si>
    <t>Enclosure 8 in. Rect Alum</t>
  </si>
  <si>
    <t>EH3508-3</t>
  </si>
  <si>
    <t>Enclosure 8 in. Rect Alum 230VAC Htr&amp;Dfog</t>
  </si>
  <si>
    <t>EH3508-3/MT</t>
  </si>
  <si>
    <t>Enclosure 8 in. Env Rect Alum 230VAC Htr&amp;Dfog Mt</t>
  </si>
  <si>
    <t>EH3508/MT</t>
  </si>
  <si>
    <t>Enclosure 8 in. Env Rect Alum Mt</t>
  </si>
  <si>
    <t>EH3512</t>
  </si>
  <si>
    <t>Enclosure 12 in. Rect Alum</t>
  </si>
  <si>
    <t>EH3512-2/FMT</t>
  </si>
  <si>
    <t>Enclosure 12 in. Rect Alum 24VAC &amp; EM3512 Mt</t>
  </si>
  <si>
    <t>EH3512-2HD/FMT</t>
  </si>
  <si>
    <t>Enclosure 12 in. Rect 24VAC &amp; EM3512 Mt</t>
  </si>
  <si>
    <t>EH3512-3</t>
  </si>
  <si>
    <t>Enclosure 12 in. Rect Alum 230VAC Htr&amp;Dfog</t>
  </si>
  <si>
    <t>EH3512-3/FMT</t>
  </si>
  <si>
    <t>EH3512-3/MT</t>
  </si>
  <si>
    <t>Enclosure 12 in. Rect Alum 230VAC Htr&amp;Dfog Mt</t>
  </si>
  <si>
    <t>EH3512-3HD</t>
  </si>
  <si>
    <t>EH3512-3HD/MT</t>
  </si>
  <si>
    <t>Enclosure 12 in. Env Rect 230VAC Htr&amp;Dfog Mt</t>
  </si>
  <si>
    <t>EH3512/FMT</t>
  </si>
  <si>
    <t>Enclosure 12 in. Env Rect Alum &amp; EM3512 Mt</t>
  </si>
  <si>
    <t>EH3512/MT</t>
  </si>
  <si>
    <t>Enclosure 12 in. Rect Alum Mt</t>
  </si>
  <si>
    <t>EH3515</t>
  </si>
  <si>
    <t>Enclosure 15 in. Rect Alum</t>
  </si>
  <si>
    <t>EH3515-3</t>
  </si>
  <si>
    <t>Enclosure 15 in. Rect Alum 230VAC Htr&amp;Dfog</t>
  </si>
  <si>
    <t>EH3515-3/MT</t>
  </si>
  <si>
    <t>Enclosure 15 in. Env Rect Alum 230VAC Htr&amp;Dfog Mt</t>
  </si>
  <si>
    <t>EH3515-3HD</t>
  </si>
  <si>
    <t>EH3515-3HD/MT</t>
  </si>
  <si>
    <t>Enclosure 15 in. Env Rect 230VAC Htr&amp;Dfog Mt</t>
  </si>
  <si>
    <t>EH3515/MT</t>
  </si>
  <si>
    <t>Enclosure 15 in. Env Rect Alum Mt</t>
  </si>
  <si>
    <t>EH4010</t>
  </si>
  <si>
    <t>EH4014</t>
  </si>
  <si>
    <t>EH4712DB</t>
  </si>
  <si>
    <t>Enclosure Env Alum 12 in. Drop-Bottom</t>
  </si>
  <si>
    <t>EH4712DB-3</t>
  </si>
  <si>
    <t>Enclosure Env Alum 12 in. Drop-Bottom 230VAC</t>
  </si>
  <si>
    <t>EH4718</t>
  </si>
  <si>
    <t>Enclosure Env Alum 18 in.</t>
  </si>
  <si>
    <t>EH4718-3</t>
  </si>
  <si>
    <t>Enclosure Env Alum 18 in. 230VAC Htr&amp;Blwr</t>
  </si>
  <si>
    <t>EH4718DB</t>
  </si>
  <si>
    <t>Enclosure Env Alum 18 in. Drop-Bottom</t>
  </si>
  <si>
    <t>EH4718DB-3</t>
  </si>
  <si>
    <t>Enclosure Env Alum 18 in. Drop-Bottom 230VAC</t>
  </si>
  <si>
    <t>EH4718L-3</t>
  </si>
  <si>
    <t>Enclosure Env Alum 18 in. Legacy® 230VAC</t>
  </si>
  <si>
    <t>EH4722</t>
  </si>
  <si>
    <t>Enclosure Env Alum 22 in.</t>
  </si>
  <si>
    <t>EH4722-3</t>
  </si>
  <si>
    <t>Enclosure Env Alum 22 in. 230VAC Htr&amp;Blwr</t>
  </si>
  <si>
    <t>EH5723</t>
  </si>
  <si>
    <t>Enclosure Env Alum 23 in.</t>
  </si>
  <si>
    <t>EH5723-3</t>
  </si>
  <si>
    <t>Enclosure Env Alum 23 in. 230VAC Htr&amp;Blwr</t>
  </si>
  <si>
    <t>EH5723L-3</t>
  </si>
  <si>
    <t>Enclosure Env Alum 23 in. Legacy® 230VAC</t>
  </si>
  <si>
    <t>EH5729</t>
  </si>
  <si>
    <t>Enclosure Env Alum 29 in.</t>
  </si>
  <si>
    <t>EH5729-3</t>
  </si>
  <si>
    <t>Enclosure Env Alum 29 in. 230VAC Htr&amp;Blwr</t>
  </si>
  <si>
    <t>EH8000RKIT</t>
  </si>
  <si>
    <t>Dry Nitrogen Recharge Kit-EH8100/EH8106L-No Return</t>
  </si>
  <si>
    <t>EH8006ORKIT</t>
  </si>
  <si>
    <t>O-ring Kit for EH8106 &amp; EH8106L Series Pressurized</t>
  </si>
  <si>
    <t>EH8104-3</t>
  </si>
  <si>
    <t>Enclosure 4 in Pressurized 230VAC</t>
  </si>
  <si>
    <t>EH8106L</t>
  </si>
  <si>
    <t>Enclosure Env Alum Pressurized 6 in. for Legacy®</t>
  </si>
  <si>
    <t>EHX4E</t>
  </si>
  <si>
    <t>Enclosure Explosion-Proof Aluminum 4X12 in.</t>
  </si>
  <si>
    <t>EHX6E</t>
  </si>
  <si>
    <t>Enclosure Explosion-Proof Aluminum 6X24 in.</t>
  </si>
  <si>
    <t>EHX6E-16</t>
  </si>
  <si>
    <t>EHX8E</t>
  </si>
  <si>
    <t>Enclosure Explosion-Proof Aluminum 8X26 in.</t>
  </si>
  <si>
    <t>EHXM31</t>
  </si>
  <si>
    <t>Fixed Mount Enclosure with Wiper</t>
  </si>
  <si>
    <t>EM1009U</t>
  </si>
  <si>
    <t>MD Ceiling/Ped Mt Adjustable Swivel 9 in.</t>
  </si>
  <si>
    <t>EM1015U</t>
  </si>
  <si>
    <t>MD Ceiling/Ped Mt Adjustable Swivel 15 in.</t>
  </si>
  <si>
    <t>EM1109</t>
  </si>
  <si>
    <t>Medium-Duty Pedestal Mt Adjustable Swivel-Head</t>
  </si>
  <si>
    <t>EM1450</t>
  </si>
  <si>
    <t>Light-Duty Mt for EH3500 Series Enclosure</t>
  </si>
  <si>
    <t>EM1512</t>
  </si>
  <si>
    <t>Wall mount with feedthrough for EH1512</t>
  </si>
  <si>
    <t>EM1900U</t>
  </si>
  <si>
    <t>MD 90-Deg Wall Mt Adjustable Swivel Head</t>
  </si>
  <si>
    <t>EM2000</t>
  </si>
  <si>
    <t>Medium-Duty J-Mt to Vertical Pole</t>
  </si>
  <si>
    <t>EM22</t>
  </si>
  <si>
    <t>Medium-Duty Wall Mt for EH4014 &amp; EH55</t>
  </si>
  <si>
    <t>EM2200</t>
  </si>
  <si>
    <t>Medium-Duty Pipe/Pole Mt Enclosure</t>
  </si>
  <si>
    <t>EM2400</t>
  </si>
  <si>
    <t>Mt Enclosure with Cable Feedthrough Hole</t>
  </si>
  <si>
    <t>EM3000</t>
  </si>
  <si>
    <t>Light-Duty Ceiling J-Mt</t>
  </si>
  <si>
    <t>EM3512</t>
  </si>
  <si>
    <t>Wall Mt Feedthrough for EH3512 24VAC</t>
  </si>
  <si>
    <t>EM4400</t>
  </si>
  <si>
    <t>LD Wall Mt with Feedthrough for Wiring Up to 15lb</t>
  </si>
  <si>
    <t>EM4450</t>
  </si>
  <si>
    <t>LD Wall Mt with Feedthrough for Wiring Up to 7lb</t>
  </si>
  <si>
    <t>ENC5400-4PORT</t>
  </si>
  <si>
    <t>4 Port Host Card</t>
  </si>
  <si>
    <t>ENC5416-EU</t>
  </si>
  <si>
    <t>16CH H.264 Direct-attach Encoder EU</t>
  </si>
  <si>
    <t>EPM</t>
  </si>
  <si>
    <t>Esprit® pole adapter mt</t>
  </si>
  <si>
    <t>EPP</t>
  </si>
  <si>
    <t>Esprit® pedestal plate</t>
  </si>
  <si>
    <t>EPS5000-120</t>
  </si>
  <si>
    <t>External/redundant pwr 120w x2</t>
  </si>
  <si>
    <t>ERD2200</t>
  </si>
  <si>
    <t>Coaxitron® Receiver Outdoor NTSC/PAL</t>
  </si>
  <si>
    <t>ES-MKIT</t>
  </si>
  <si>
    <t>Esprit® Mt Marine Kit</t>
  </si>
  <si>
    <t>ES-REPLBLADE-10</t>
  </si>
  <si>
    <t>Esprit® Wiper Blade Replacements 10 Pieces</t>
  </si>
  <si>
    <t>ES-REPLBLADE-2</t>
  </si>
  <si>
    <t>Esprit® Wiper Blade Replacements 2 Pieces</t>
  </si>
  <si>
    <t>ES3012-2</t>
  </si>
  <si>
    <t>Esprit® Pan Tilt Enclosure Receiver 24VAC</t>
  </si>
  <si>
    <t>ES3012-2N</t>
  </si>
  <si>
    <t>Esprit® Pan/Tilt Enclosure Receiver Ped 24VAC</t>
  </si>
  <si>
    <t>ES3012-2PCZ10N</t>
  </si>
  <si>
    <t>Esprit® High Res Col 6X10 Ped</t>
  </si>
  <si>
    <t>ES3012-2PCZ10PN</t>
  </si>
  <si>
    <t>Esprit® High Res Col 6X10P Ped</t>
  </si>
  <si>
    <t>ES3012-2PCZ10PW</t>
  </si>
  <si>
    <t>Esprit® High Res Col 6X10P Mt</t>
  </si>
  <si>
    <t>ES3012-2PCZ10W</t>
  </si>
  <si>
    <t>Esprit® High Res Col 6X10 Mt</t>
  </si>
  <si>
    <t>ES3012-2PCZ20PW</t>
  </si>
  <si>
    <t>Esprit® High Res Col 5.6X20P Mt</t>
  </si>
  <si>
    <t>ES3012-2PCZ20W</t>
  </si>
  <si>
    <t>Esprit® High Res Col 5.6X20 Mt</t>
  </si>
  <si>
    <t>ES3012-2PCZ30N</t>
  </si>
  <si>
    <t>Esprit® High Res Col 5.5x30 Ped</t>
  </si>
  <si>
    <t>ES3012-2PCZ30PN</t>
  </si>
  <si>
    <t>Esprit® High Res Col 5.5X30P Ped</t>
  </si>
  <si>
    <t>ES3012-2PCZ30PW</t>
  </si>
  <si>
    <t>Esprit® High Res Col 5.5X30P Mt</t>
  </si>
  <si>
    <t>ES3012-2PCZ30W</t>
  </si>
  <si>
    <t>Esprit® High Res Col 5.5x30 Mt</t>
  </si>
  <si>
    <t>ES3012-2PFZ20N</t>
  </si>
  <si>
    <t>Esprit® High Res D/N 5.6X20 Ped</t>
  </si>
  <si>
    <t>ES3012-2PFZ20PN</t>
  </si>
  <si>
    <t>Esprit® High Res D/N 5.6X20P Ped</t>
  </si>
  <si>
    <t>ES3012-2PFZ20PW</t>
  </si>
  <si>
    <t>Esprit® High Res D/N 5.6X20P Mt</t>
  </si>
  <si>
    <t>ES3012-2PFZ20W</t>
  </si>
  <si>
    <t>Esprit® High Res D/N 5.6X20 Mt</t>
  </si>
  <si>
    <t>ES3012-2PFZ30N</t>
  </si>
  <si>
    <t>Esprit® High Res D/N 5.5x30 Ped</t>
  </si>
  <si>
    <t>ES3012-2PFZ30PN</t>
  </si>
  <si>
    <t>Esprit® High Res D/N 5.5X30P Ped</t>
  </si>
  <si>
    <t>ES3012-2PFZ30PW</t>
  </si>
  <si>
    <t>Esprit® High Res D/N 5.5X30P Mt</t>
  </si>
  <si>
    <t>ES3012-2PFZ30W</t>
  </si>
  <si>
    <t>Esprit® High Res D/N 5.5x30 Mt</t>
  </si>
  <si>
    <t>ES3012-2PKZ10N</t>
  </si>
  <si>
    <t>Esprit® High Res WDR 10X Zm Ped 24VAC</t>
  </si>
  <si>
    <t>ES3012-2PKZ10PW</t>
  </si>
  <si>
    <t>Esprit® High Res WDRor 6X10P Mt</t>
  </si>
  <si>
    <t>ES3012-2PKZ20N</t>
  </si>
  <si>
    <t>Esprit® High Res WDR 20X Zm Ped 24VAC</t>
  </si>
  <si>
    <t>ES3012-2PKZ20PN</t>
  </si>
  <si>
    <t>ES3012-2PKZ20PW</t>
  </si>
  <si>
    <t>Esprit® High Res WDR 20X Zm Pre Mt 24VAC</t>
  </si>
  <si>
    <t>ES3012-2PKZ20W</t>
  </si>
  <si>
    <t>Esprit® High Res WDR 20X Zm Mt 24VAC</t>
  </si>
  <si>
    <t>ES3012-2PKZ30N</t>
  </si>
  <si>
    <t>Esprit® High Res WDR 30X Zm Ped 24VAC</t>
  </si>
  <si>
    <t>ES3012-2PKZ30PN</t>
  </si>
  <si>
    <t>Esprit® High Res WDR 30X Zm Pre Ped 24VAC</t>
  </si>
  <si>
    <t>ES3012-2PKZ30PW</t>
  </si>
  <si>
    <t>Esprit® High Res WDR 30X Zm Pre Mt 24VAC</t>
  </si>
  <si>
    <t>ES3012-2PKZ30W</t>
  </si>
  <si>
    <t>Esprit® High Res WDR 5.5X30 Mt</t>
  </si>
  <si>
    <t>ES3012-2W</t>
  </si>
  <si>
    <t>Esprit® Pan/Tilt Enclosure Receiver Wall Mt 24VAC</t>
  </si>
  <si>
    <t>ES3012-5</t>
  </si>
  <si>
    <t>Esprit® Pan/Tilt Enclosure Receiver 115/230VAC</t>
  </si>
  <si>
    <t>ES3012-5N</t>
  </si>
  <si>
    <t>Esprit® Pan/Tilt Enclosure Receiver Ped 120VAC</t>
  </si>
  <si>
    <t>ES3012-5PCZ10N</t>
  </si>
  <si>
    <t>ES3012-5PCZ10PN</t>
  </si>
  <si>
    <t>ES3012-5PCZ10PW</t>
  </si>
  <si>
    <t>ES3012-5PCZ10W</t>
  </si>
  <si>
    <t>ES3012-5PCZ20N</t>
  </si>
  <si>
    <t>Esprit® High Res Col 5.6X20 Ped</t>
  </si>
  <si>
    <t>ES3012-5PCZ20PN</t>
  </si>
  <si>
    <t>Esprit® High Res Col 5.6X20P Ped</t>
  </si>
  <si>
    <t>ES3012-5PCZ20PW</t>
  </si>
  <si>
    <t>ES3012-5PCZ20W</t>
  </si>
  <si>
    <t>ES3012-5PCZ30N</t>
  </si>
  <si>
    <t>ES3012-5PCZ30PN</t>
  </si>
  <si>
    <t>ES3012-5PCZ30PW</t>
  </si>
  <si>
    <t>ES3012-5PCZ30W</t>
  </si>
  <si>
    <t>ES3012-5PFZ10PN</t>
  </si>
  <si>
    <t>Esprit® High Res D/N 6X10P Ped</t>
  </si>
  <si>
    <t>ES3012-5PFZ10PW</t>
  </si>
  <si>
    <t>Esprit® High Res D/N 6X10P Mt</t>
  </si>
  <si>
    <t>ES3012-5PFZ10W</t>
  </si>
  <si>
    <t>Esprit® High Res D/N 6X10 Mt</t>
  </si>
  <si>
    <t>ES3012-5PFZ20PN</t>
  </si>
  <si>
    <t>ES3012-5PFZ20PW</t>
  </si>
  <si>
    <t>ES3012-5PFZ20W</t>
  </si>
  <si>
    <t>ES3012-5PFZ30N</t>
  </si>
  <si>
    <t>ES3012-5PFZ30PN</t>
  </si>
  <si>
    <t>ES3012-5PFZ30PW</t>
  </si>
  <si>
    <t>ES3012-5PFZ30W</t>
  </si>
  <si>
    <t>ES3012-5PIZ20PW</t>
  </si>
  <si>
    <t>Esprit® High Res  D/N 5.6X20P Mt</t>
  </si>
  <si>
    <t>ES3012-5PIZ20W</t>
  </si>
  <si>
    <t>Esprit® High Res  D/N 5.6X20 Mt</t>
  </si>
  <si>
    <t>ES3012-5PIZ30W</t>
  </si>
  <si>
    <t>Esprit® High Res  D/N 5.5x30 Mt</t>
  </si>
  <si>
    <t>ES3012-5PKZ10N</t>
  </si>
  <si>
    <t>Esprit® High Res WDR 10X Zm Ped 120/230VAC</t>
  </si>
  <si>
    <t>ES3012-5PKZ10PN</t>
  </si>
  <si>
    <t>Esprit® High Res WDR 10X Zm Pre Ped 120/230VAC</t>
  </si>
  <si>
    <t>ES3012-5PKZ10PW</t>
  </si>
  <si>
    <t>Esprit® High Res WDR 10X Zm Pre Mt 120/230VAC</t>
  </si>
  <si>
    <t>ES3012-5PKZ10W</t>
  </si>
  <si>
    <t>Esprit® High Res WDR 10X Zm Mt 120/230VAC</t>
  </si>
  <si>
    <t>ES3012-5PKZ20N</t>
  </si>
  <si>
    <t>Esprit® High Res WDR 20X Zm Ped 120/230VAC</t>
  </si>
  <si>
    <t>ES3012-5PKZ20PN</t>
  </si>
  <si>
    <t>Esprit® High Res WDR 20X Zm Pre Ped 120/230VAC</t>
  </si>
  <si>
    <t>ES3012-5PKZ20PW</t>
  </si>
  <si>
    <t>Esprit® High Res WDR 20X Zm Pre Mt 120/230VAC</t>
  </si>
  <si>
    <t>ES3012-5PKZ20W</t>
  </si>
  <si>
    <t>Esprit® High Res WDR 20X Zm Mt 120/230VAC</t>
  </si>
  <si>
    <t>ES3012-5PKZ30N</t>
  </si>
  <si>
    <t>Esprit® High Res WDR 30X Zm Ped 120/230VAC</t>
  </si>
  <si>
    <t>ES3012-5PKZ30PN</t>
  </si>
  <si>
    <t>Esprit® High Res WDR 30X Zm Pre Ped 120/230VAC</t>
  </si>
  <si>
    <t>ES3012-5PKZ30PW</t>
  </si>
  <si>
    <t>Esprit® High Res WDR 30X Zm Pre Mt 120/230VAC</t>
  </si>
  <si>
    <t>ES3012-5PKZ30W</t>
  </si>
  <si>
    <t>Esprit® High Res WDR 30X Zm Mt 120/230VAC</t>
  </si>
  <si>
    <t>ES3012-5W</t>
  </si>
  <si>
    <t>Esprit® Pan/Tilt Enclosure Receiver Wall Mt 120VAC</t>
  </si>
  <si>
    <t>ESTI3100-2N-X</t>
  </si>
  <si>
    <t>SXTI P/T 384x288 w/100mm IP/PAL/24V/Ped</t>
  </si>
  <si>
    <t>ESTI3100-2N-X1</t>
  </si>
  <si>
    <t>SXTI P/T 384x288 w/100mm IP/8ips/24V/Ped</t>
  </si>
  <si>
    <t>ESTI3100-2W-X</t>
  </si>
  <si>
    <t>SXTI P/T 384x288 w/100mm IP/PAL/24V/Wall</t>
  </si>
  <si>
    <t>ESTI3100-2W-X1</t>
  </si>
  <si>
    <t>SXTI P/T 384x288 w/100mm IP/8ips/24V/Wall</t>
  </si>
  <si>
    <t>ESTI3100-5N-X</t>
  </si>
  <si>
    <t>SXTI PT 384x288 100MM IP/PAL/HV/PM</t>
  </si>
  <si>
    <t>ESTI3100-5N-X1</t>
  </si>
  <si>
    <t>SXTI PT 384x288 100MM IP/8IPS/HV/PM</t>
  </si>
  <si>
    <t>ESTI3100-5W-X</t>
  </si>
  <si>
    <t>SXTI PT 384x288 100MM IP/PAL/HV/WM</t>
  </si>
  <si>
    <t>ESTI3100-5W-X1</t>
  </si>
  <si>
    <t>SXTI PT 384x288 100MM IP/8IPS/HV/WM</t>
  </si>
  <si>
    <t>ESTI314-2N-X</t>
  </si>
  <si>
    <t>SXTI P/T 384x288 w/14mm IP/PAL/24V/Ped</t>
  </si>
  <si>
    <t>ESTI314-2N-X1</t>
  </si>
  <si>
    <t>SXTI P/T 384x288 w/14mm IP/8ips/24V/Ped</t>
  </si>
  <si>
    <t>ESTI314-2W-X</t>
  </si>
  <si>
    <t>SXTI P/T 384x288 w/14mm IP/PAL/24V/Wall</t>
  </si>
  <si>
    <t>ESTI314-2W-X1</t>
  </si>
  <si>
    <t>SXTI P/T 384x288 w/14mm IP/8ips/24V/Wall</t>
  </si>
  <si>
    <t>ESTI314-5N-X</t>
  </si>
  <si>
    <t>SXTI P/T 384x288 14mm IP/PAL/110-230V/Ped</t>
  </si>
  <si>
    <t>ESTI314-5N-X1</t>
  </si>
  <si>
    <t>SXTI PT 384x288 14MM IP/8IPS/HV/PM</t>
  </si>
  <si>
    <t>ESTI314-5W-X</t>
  </si>
  <si>
    <t>SXTI PT 384x288 14MM IP/PAL/HV/WM</t>
  </si>
  <si>
    <t>ESTI314-5W-X1</t>
  </si>
  <si>
    <t>SXTI PT 384x288 14MM IP/8IPS/HV/WM</t>
  </si>
  <si>
    <t>ESTI335-2N-X</t>
  </si>
  <si>
    <t>SXTI P/T 384x288 w/35mm IP/PAL/24V/Ped</t>
  </si>
  <si>
    <t>ESTI335-2N-X1</t>
  </si>
  <si>
    <t>SXTI P/T 384x288 w/35mm IP/8ips/24V/Ped</t>
  </si>
  <si>
    <t>ESTI335-2W-X</t>
  </si>
  <si>
    <t>SXTI P/T 384x288 w/35mm IP/PAL/24V/Wall</t>
  </si>
  <si>
    <t>ESTI335-2W-X1</t>
  </si>
  <si>
    <t>SXTI P/T 384x288 w/35mm IP/8ips/24V/Wall</t>
  </si>
  <si>
    <t>ESTI335-5N-X</t>
  </si>
  <si>
    <t>SXTI P/T 384x288 35mm IP/PAL/110-230V/Ped</t>
  </si>
  <si>
    <t>ESTI335-5N-X1</t>
  </si>
  <si>
    <t>SXTI PT 384x288 35MM IP/8IPS/HV/PM</t>
  </si>
  <si>
    <t>ESTI335-5W-X</t>
  </si>
  <si>
    <t>SXTI PT 384x288 35MM IP/PAL/HV/WM</t>
  </si>
  <si>
    <t>ESTI335-5W-X1</t>
  </si>
  <si>
    <t>SXTI PT 384x288 35MM IP/8IPS/HV/WM</t>
  </si>
  <si>
    <t>ESTI350-2N-X</t>
  </si>
  <si>
    <t>SXTI P/T 384x288 w/50mm IP/PAL/24V/Ped</t>
  </si>
  <si>
    <t>ESTI350-2N-X1</t>
  </si>
  <si>
    <t>SXTI P/T 384x288 w/50mm IP/8ips/24V/Ped</t>
  </si>
  <si>
    <t>ESTI350-2W-X</t>
  </si>
  <si>
    <t>SXTI P/T 384x288 w/50mm IP/PAL/24V/Wall</t>
  </si>
  <si>
    <t>ESTI350-2W-X1</t>
  </si>
  <si>
    <t>SXTI P/T 384x288 w/50mm IP/8ips/24V/Wall</t>
  </si>
  <si>
    <t>ESTI350-5N-X</t>
  </si>
  <si>
    <t>SXTI P/T 384x288 50mm IP/PAL/110-230V/Ped</t>
  </si>
  <si>
    <t>ESTI350-5N-X1</t>
  </si>
  <si>
    <t>SXTI PT 384x288 50MM IP/8IPS/HV/PM</t>
  </si>
  <si>
    <t>ESTI350-5W-X</t>
  </si>
  <si>
    <t>SXTI PT 384x288 50MM IP/PAL/HV/WM</t>
  </si>
  <si>
    <t>ESTI350-5W-X1</t>
  </si>
  <si>
    <t>SXTI PT 384x288 50MM IP/8IPS/HV/WM</t>
  </si>
  <si>
    <t>ESTI6100-2N-X</t>
  </si>
  <si>
    <t>ESTI6100-2N-X1</t>
  </si>
  <si>
    <t>ESTI6100-2W-X</t>
  </si>
  <si>
    <t>ESTI6100-2W-X1</t>
  </si>
  <si>
    <t>ESTI6100-5N-X</t>
  </si>
  <si>
    <t>ESTI6100-5N-X1</t>
  </si>
  <si>
    <t>ESTI6100-5W-X</t>
  </si>
  <si>
    <t>ESTI6100-5W-X1</t>
  </si>
  <si>
    <t>ESTI635-2N-X</t>
  </si>
  <si>
    <t>ESTI635-2N-X1</t>
  </si>
  <si>
    <t>ESTI635-2W-X</t>
  </si>
  <si>
    <t>ESTI635-2W-X1</t>
  </si>
  <si>
    <t>ESTI635-5N-X</t>
  </si>
  <si>
    <t>ESTI635-5N-X1</t>
  </si>
  <si>
    <t>ESTI635-5W-X</t>
  </si>
  <si>
    <t>ESTI635-5W-X1</t>
  </si>
  <si>
    <t>ESTI650-2N-X</t>
  </si>
  <si>
    <t>ESTI650-2N-X1</t>
  </si>
  <si>
    <t>ESTI650-2W-X</t>
  </si>
  <si>
    <t>ESTI650-2W-X1</t>
  </si>
  <si>
    <t>ESTI650-5N-X</t>
  </si>
  <si>
    <t>ESTI650-5N-X1</t>
  </si>
  <si>
    <t>ESTI650-5W-X</t>
  </si>
  <si>
    <t>ESTI650-5W-X1</t>
  </si>
  <si>
    <t>EU3512-3X</t>
  </si>
  <si>
    <t>Indoor/Outdoor Light-Duty Enclosure/Wall Mt</t>
  </si>
  <si>
    <t>EURACK</t>
  </si>
  <si>
    <t>EWM</t>
  </si>
  <si>
    <t>Esprit® Indoor/Outdoor Wall Mt</t>
  </si>
  <si>
    <t>EXAC</t>
  </si>
  <si>
    <t>ExSite EX E Cable Interface</t>
  </si>
  <si>
    <t>FD-SC</t>
  </si>
  <si>
    <t>Service cable for Dome 2 PIN to BNC terminal</t>
  </si>
  <si>
    <t>FD1-F4-4X</t>
  </si>
  <si>
    <t>FD1-IRF4-4X</t>
  </si>
  <si>
    <t>FD1-IRV9-4X</t>
  </si>
  <si>
    <t>Dome Fix Economy Indoor IR 12V PAL 3-9 Lens</t>
  </si>
  <si>
    <t>FD2-DV10-6X</t>
  </si>
  <si>
    <t>Dome Fix Std Indoor 12/24V D/N PAL 2.8-10.5 Lens</t>
  </si>
  <si>
    <t>FD2-DWV10-6X</t>
  </si>
  <si>
    <t>Dome Fix Std Indoor 12/24V D/N W PAL 2.8-10.5 Lens</t>
  </si>
  <si>
    <t>FD2-F4-6X</t>
  </si>
  <si>
    <t>Dome Fix Std Indoor 12/24V PAL 3.6 Lens</t>
  </si>
  <si>
    <t>FD2-IRV10-6X</t>
  </si>
  <si>
    <t>Dome Fix Std Indoor 12/24V IR PAL 2.8-10.5  Lens</t>
  </si>
  <si>
    <t>FD2-V10-6X</t>
  </si>
  <si>
    <t>Dome Fix Std Indoor 12/24V PAL 2.8-10.5 Lens</t>
  </si>
  <si>
    <t>FD5-DV10-6X</t>
  </si>
  <si>
    <t>Dome Fix Std Outdoor 12/24V D/N PAL 2.8-10.5 Lens</t>
  </si>
  <si>
    <t>FD5-IRV10-6X</t>
  </si>
  <si>
    <t>FD5-V9-6X</t>
  </si>
  <si>
    <t>Dome Fix Std Outdoor 12/24V PAL 3-9 Lens</t>
  </si>
  <si>
    <t>FEXTPS</t>
  </si>
  <si>
    <t>FR85011AMSTR</t>
  </si>
  <si>
    <t>Multimode-1v 1d 8bit fiber rx;st connector</t>
  </si>
  <si>
    <t>FR85011ASFCR</t>
  </si>
  <si>
    <t>Single Mode-1v 1d 8bit fiber rx;fc cnrt</t>
  </si>
  <si>
    <t>FR85011ASSTR</t>
  </si>
  <si>
    <t>Single Mode-1v 1d 8bit fiber rx; st connector</t>
  </si>
  <si>
    <t>FRD1M1ST</t>
  </si>
  <si>
    <t>FRD1S1FC</t>
  </si>
  <si>
    <t>FRD1S1ST</t>
  </si>
  <si>
    <t>FRD4M1ST</t>
  </si>
  <si>
    <t>FRD4S1FC</t>
  </si>
  <si>
    <t>FRD4S1ST</t>
  </si>
  <si>
    <t>FRV10D1A2M1ST</t>
  </si>
  <si>
    <t>FRV10D1A2S1FC</t>
  </si>
  <si>
    <t>FRV10D1A2S1ST</t>
  </si>
  <si>
    <t>FRV160S1FC</t>
  </si>
  <si>
    <t>FRV160S1ST</t>
  </si>
  <si>
    <t>FRV20M2ST</t>
  </si>
  <si>
    <t>FRV20S2FC</t>
  </si>
  <si>
    <t>FRV20S2ST</t>
  </si>
  <si>
    <t>FRV320S1FC</t>
  </si>
  <si>
    <t>FRV320S1ST</t>
  </si>
  <si>
    <t>FRV40D2M1ST</t>
  </si>
  <si>
    <t>4CH VID 2CH DATA BI-DIRECT RX MM ST</t>
  </si>
  <si>
    <t>FRV40D2S1FC</t>
  </si>
  <si>
    <t>4CH VID 2CH DATA BI-DIRECT RX SM FC</t>
  </si>
  <si>
    <t>FRV40D2S1ST</t>
  </si>
  <si>
    <t>4CH VID 2CH DATA BI-DIRECT RX SM ST</t>
  </si>
  <si>
    <t>FRV40M1ST</t>
  </si>
  <si>
    <t>FRV40S1FC</t>
  </si>
  <si>
    <t>FRV40S1ST</t>
  </si>
  <si>
    <t>FRV80D2M1ST</t>
  </si>
  <si>
    <t>8CH VID 2CH DATA BI-DIRECT RX MM ST</t>
  </si>
  <si>
    <t>FRV80D2S1FC</t>
  </si>
  <si>
    <t>8CH VID 2CH DATA BI-DIRECT RX SM FC</t>
  </si>
  <si>
    <t>FRV80D2S1ST</t>
  </si>
  <si>
    <t>8CH VID 2CH DATA BI-DIRECT RX SM ST</t>
  </si>
  <si>
    <t>FRV80M1ST</t>
  </si>
  <si>
    <t>FRV80S1FC</t>
  </si>
  <si>
    <t>FRV80S1ST</t>
  </si>
  <si>
    <t>FS85011AMST</t>
  </si>
  <si>
    <t>Single Channel Fiber for Spectra</t>
  </si>
  <si>
    <t>FS85011AMSTEX</t>
  </si>
  <si>
    <t>Single Ch Fiber for Exsite - 6 foot fiber cable</t>
  </si>
  <si>
    <t>FS85011ASFC</t>
  </si>
  <si>
    <t>FS85011ASFCEX</t>
  </si>
  <si>
    <t>FS85011ASST</t>
  </si>
  <si>
    <t>FS85011ASSTEX</t>
  </si>
  <si>
    <t>FT85011AMSTR</t>
  </si>
  <si>
    <t>Multimode-1v 1d 8bit fiber tx; st connector</t>
  </si>
  <si>
    <t>FT85011ASFCR</t>
  </si>
  <si>
    <t>Single Mode-1v 1d 8bit fiber tx;fc connector</t>
  </si>
  <si>
    <t>FT85011ASSTR</t>
  </si>
  <si>
    <t>Single Mode-1v 1d 8bit fiber tx; st connector</t>
  </si>
  <si>
    <t>FTD1M1ST</t>
  </si>
  <si>
    <t>FTD1S1FC</t>
  </si>
  <si>
    <t>FTD1S1ST</t>
  </si>
  <si>
    <t>FTD4M1ST</t>
  </si>
  <si>
    <t>FTD4S1FC</t>
  </si>
  <si>
    <t>FTD4S1ST</t>
  </si>
  <si>
    <t>FTV10D1A2M1ST</t>
  </si>
  <si>
    <t>FTV10D1A2S1FC</t>
  </si>
  <si>
    <t>FTV10D1A2S1ST</t>
  </si>
  <si>
    <t>FTV10M1ST</t>
  </si>
  <si>
    <t>FTV10S1FC</t>
  </si>
  <si>
    <t>FTV10S1ST</t>
  </si>
  <si>
    <t>FTV160S1FC</t>
  </si>
  <si>
    <t>FTV160S1ST</t>
  </si>
  <si>
    <t>FTV320S1FC</t>
  </si>
  <si>
    <t>FTV320S1ST</t>
  </si>
  <si>
    <t>FTV40D2M1ST</t>
  </si>
  <si>
    <t>FTV40D2S1FC</t>
  </si>
  <si>
    <t>FTV40D2S1ST</t>
  </si>
  <si>
    <t>FTV40M1ST</t>
  </si>
  <si>
    <t>FTV40S1FC</t>
  </si>
  <si>
    <t>FTV40S1ST</t>
  </si>
  <si>
    <t>FTV80D2M1ST</t>
  </si>
  <si>
    <t>FTV80D2S1FC</t>
  </si>
  <si>
    <t>FTV80D2S1ST</t>
  </si>
  <si>
    <t>FTV80M1ST</t>
  </si>
  <si>
    <t>FTV80S1FC</t>
  </si>
  <si>
    <t>FTV80S1ST</t>
  </si>
  <si>
    <t>G1512-0PCV3AD</t>
  </si>
  <si>
    <t>G1512-1PCV1</t>
  </si>
  <si>
    <t>ImagePak® Hi Res Col 1-3mm</t>
  </si>
  <si>
    <t>G1512-1PCV1A</t>
  </si>
  <si>
    <t>ImagePak® Hi Res Col 1-3mm AI</t>
  </si>
  <si>
    <t>G1512-1PCV1AD</t>
  </si>
  <si>
    <t>ImagePak® Hi Res Col 1-3mm AI Mt</t>
  </si>
  <si>
    <t>G1512-1PCV1AS</t>
  </si>
  <si>
    <t>ImagePak® Hi Res Col 1-3mm AI SuS</t>
  </si>
  <si>
    <t>G1512-1PCV1AT</t>
  </si>
  <si>
    <t>ImagePak® Hi Res Col 1-3mm AI SuS Mt</t>
  </si>
  <si>
    <t>G1512-1PCV1D</t>
  </si>
  <si>
    <t>ImagePak® Hi Res Col 1-3mm Mt</t>
  </si>
  <si>
    <t>G1512-1PCV1S</t>
  </si>
  <si>
    <t>ImagePak® Hi Res Col 1-3mm SuS</t>
  </si>
  <si>
    <t>G1512-1PCV1T</t>
  </si>
  <si>
    <t>ImagePak® Hi Res Col 1-3mm SuS Mt</t>
  </si>
  <si>
    <t>G1512-1PCV21</t>
  </si>
  <si>
    <t>ImagePak® Hi Res Col 2.8-12mm</t>
  </si>
  <si>
    <t>G1512-1PCV21A</t>
  </si>
  <si>
    <t>ImagePak® Hi Res Col 2.8-12mm AI</t>
  </si>
  <si>
    <t>G1512-1PCV21AD</t>
  </si>
  <si>
    <t>ImagePak® Hi Res Col 2.8-12mm AI Mt</t>
  </si>
  <si>
    <t>G1512-1PCV21AS</t>
  </si>
  <si>
    <t>ImagePak® Hi Res Col 2.8-12mm AI SuS</t>
  </si>
  <si>
    <t>G1512-1PCV21AT</t>
  </si>
  <si>
    <t>ImagePak® Hi Res Col 2.8-12mm AI SuS Mt</t>
  </si>
  <si>
    <t>G1512-1PCV21D</t>
  </si>
  <si>
    <t>ImagePak® Hi Res Col 2.8-12mm Mt</t>
  </si>
  <si>
    <t>G1512-1PCV21S</t>
  </si>
  <si>
    <t>ImagePak® Hi Res Col 2.8-12mm SuS</t>
  </si>
  <si>
    <t>G1512-1PCV21T</t>
  </si>
  <si>
    <t>ImagePak® Hi Res Col 2.8-12mm SuS Mt</t>
  </si>
  <si>
    <t>G1512-1PCV2A</t>
  </si>
  <si>
    <t>ImagePak® Hi Res Col 2.5-6mm AI</t>
  </si>
  <si>
    <t>G1512-1PCV2AD</t>
  </si>
  <si>
    <t>ImagePak® Hi Res Col 2.5-6mm AI Mt</t>
  </si>
  <si>
    <t>G1512-1PCV2AS</t>
  </si>
  <si>
    <t>ImagePak® Hi Res Col 2.5-6mm AI SuS</t>
  </si>
  <si>
    <t>G1512-1PCV2AT</t>
  </si>
  <si>
    <t>ImagePak® Hi Res Col 2.5-6mm AI SuS Mt</t>
  </si>
  <si>
    <t>G1512-1PCV3</t>
  </si>
  <si>
    <t>ImagePak® Hi Res Col 3-8mm</t>
  </si>
  <si>
    <t>G1512-1PCV3A</t>
  </si>
  <si>
    <t>G1512-1PCV3AD</t>
  </si>
  <si>
    <t>G1512-1PCV3AS</t>
  </si>
  <si>
    <t>ImagePak® Hi Res Col 3-8mm AI SuS</t>
  </si>
  <si>
    <t>G1512-1PCV3AT</t>
  </si>
  <si>
    <t>ImagePak® Hi Res Col 3-8mm AI SuS Mt</t>
  </si>
  <si>
    <t>G1512-1PCV3D</t>
  </si>
  <si>
    <t>ImagePak® Hi Res Col 3-8mm Mt</t>
  </si>
  <si>
    <t>G1512-1PCV3S</t>
  </si>
  <si>
    <t>ImagePak® Hi Res Col 3-8mm SuS</t>
  </si>
  <si>
    <t>G1512-1PCV3T</t>
  </si>
  <si>
    <t>ImagePak® Hi Res Col 3-8mm SuS Mt</t>
  </si>
  <si>
    <t>G1512-1PCV5</t>
  </si>
  <si>
    <t>ImagePak® Hi Res Col 5-40mm</t>
  </si>
  <si>
    <t>G1512-1PCV50</t>
  </si>
  <si>
    <t>ImagePak® Hi Res Col 5-50mm</t>
  </si>
  <si>
    <t>G1512-1PCV50A</t>
  </si>
  <si>
    <t>ImagePak® Hi Res Col 5-50mm AI</t>
  </si>
  <si>
    <t>G1512-1PCV50AD</t>
  </si>
  <si>
    <t>ImagePak® Hi Res Col 5-50mm AI Mt</t>
  </si>
  <si>
    <t>G1512-1PCV50AS</t>
  </si>
  <si>
    <t>ImagePak® Hi Res Col 5-50mm AI SuS</t>
  </si>
  <si>
    <t>G1512-1PCV50AT</t>
  </si>
  <si>
    <t>ImagePak® Hi Res Col 5-50mm AI SuS Mt</t>
  </si>
  <si>
    <t>G1512-1PCV50D</t>
  </si>
  <si>
    <t>ImagePak® Hi Res Col 5-50mm Mt</t>
  </si>
  <si>
    <t>G1512-1PCV50S</t>
  </si>
  <si>
    <t>ImagePak® Hi Res Col 5-50mm SuS</t>
  </si>
  <si>
    <t>G1512-1PCV50T</t>
  </si>
  <si>
    <t>ImagePak® Hi Res Col 5-50mm SuS Mt</t>
  </si>
  <si>
    <t>G1512-1PCV55A</t>
  </si>
  <si>
    <t>ImagePak® Hi Res Col 5.5-82.5mm AI</t>
  </si>
  <si>
    <t>G1512-1PCV55AD</t>
  </si>
  <si>
    <t>ImagePak® Hi Res Col 5.5-82.5mm AI Mt</t>
  </si>
  <si>
    <t>G1512-1PCV55AS</t>
  </si>
  <si>
    <t>ImagePak® Hi Res Col 5.5-82.5mm AI SuS</t>
  </si>
  <si>
    <t>G1512-1PCV55AT</t>
  </si>
  <si>
    <t>ImagePak® Hi Res Col 5.5-82.5mm AI SuS Mt</t>
  </si>
  <si>
    <t>G1512-1PCV5A</t>
  </si>
  <si>
    <t>ImagePak® Hi Res Col 5-40mm AI</t>
  </si>
  <si>
    <t>G1512-1PCV5AD</t>
  </si>
  <si>
    <t>ImagePak® Hi Res Col 5-40mm AI Mt</t>
  </si>
  <si>
    <t>G1512-1PCV5AS</t>
  </si>
  <si>
    <t>ImagePak® Hi Res Col 5-40mm AI SuS</t>
  </si>
  <si>
    <t>G1512-1PCV5AT</t>
  </si>
  <si>
    <t>ImagePak® Hi Res Col 5-40mm AI SuS Mt</t>
  </si>
  <si>
    <t>G1512-1PCV5D</t>
  </si>
  <si>
    <t>ImagePak® Hi Res Col 5-40mm Mt</t>
  </si>
  <si>
    <t>G1512-1PCV5S</t>
  </si>
  <si>
    <t>ImagePak® Hi Res Col 5-40mm SuS</t>
  </si>
  <si>
    <t>G1512-1PCV5T</t>
  </si>
  <si>
    <t>ImagePak® Hi Res Col 5-40mm SuS Mt</t>
  </si>
  <si>
    <t>G1512-1PFV1</t>
  </si>
  <si>
    <t>ImagePak® Hi Res D/N 1-3mm</t>
  </si>
  <si>
    <t>G1512-1PFV1A</t>
  </si>
  <si>
    <t>ImagePak® Hi Res D/N 1-3mm AI</t>
  </si>
  <si>
    <t>G1512-1PFV1AD</t>
  </si>
  <si>
    <t>ImagePak® Hi Res D/N 1-3mm AI Mt</t>
  </si>
  <si>
    <t>G1512-1PFV1AS</t>
  </si>
  <si>
    <t>ImagePak® Hi Res D/N 1-3mm AI SuS</t>
  </si>
  <si>
    <t>G1512-1PFV1AT</t>
  </si>
  <si>
    <t>ImagePak® Hi Res D/N 1-3mm AI SuS Mt</t>
  </si>
  <si>
    <t>G1512-1PFV1D</t>
  </si>
  <si>
    <t>ImagePak® Hi Res D/N 1-3mm Mt</t>
  </si>
  <si>
    <t>G1512-1PFV1S</t>
  </si>
  <si>
    <t>ImagePak® Hi Res D/N 1-3mm SuS</t>
  </si>
  <si>
    <t>G1512-1PFV1T</t>
  </si>
  <si>
    <t>ImagePak® Hi Res D/N 1-3mm SuS Mt</t>
  </si>
  <si>
    <t>G1512-1PFV21</t>
  </si>
  <si>
    <t>ImagePak® Hi Res D/N 2.8-12mm</t>
  </si>
  <si>
    <t>G1512-1PFV21A</t>
  </si>
  <si>
    <t>ImagePak® Hi Res D/N 2.8-12mm AI</t>
  </si>
  <si>
    <t>G1512-1PFV21AD</t>
  </si>
  <si>
    <t>ImagePak® Hi Res D/N 2.8-12mm AI Mt</t>
  </si>
  <si>
    <t>G1512-1PFV21AS</t>
  </si>
  <si>
    <t>ImagePak® Hi Res D/N 2.8-12mm AI SuS</t>
  </si>
  <si>
    <t>G1512-1PFV21AT</t>
  </si>
  <si>
    <t>ImagePak® Hi Res D/N 2.8-12mm AI SuS Mt</t>
  </si>
  <si>
    <t>G1512-1PFV21D</t>
  </si>
  <si>
    <t>ImagePak® Hi Res D/N 2.8-12mm Mt</t>
  </si>
  <si>
    <t>G1512-1PFV21S</t>
  </si>
  <si>
    <t>ImagePak® Hi Res D/N 2.8-12mm SuS</t>
  </si>
  <si>
    <t>G1512-1PFV21T</t>
  </si>
  <si>
    <t>ImagePak® Hi Res D/N 2.8-12mm SuS Mt</t>
  </si>
  <si>
    <t>G1512-1PFV2A</t>
  </si>
  <si>
    <t>ImagePak® Hi Res D/N2.5-6mm AI</t>
  </si>
  <si>
    <t>G1512-1PFV2AD</t>
  </si>
  <si>
    <t>ImagePak® Hi Res D/N 2.5-6mm AI Mt</t>
  </si>
  <si>
    <t>G1512-1PFV2AS</t>
  </si>
  <si>
    <t>ImagePak® Hi Res D/N 2.5-6mm AI SuS</t>
  </si>
  <si>
    <t>G1512-1PFV2AT</t>
  </si>
  <si>
    <t>ImagePak® Hi Res D/N 2.5-6mm AI SuS Mt</t>
  </si>
  <si>
    <t>G1512-1PFV3</t>
  </si>
  <si>
    <t>ImagePak® Hi Res D/N 3-8mm</t>
  </si>
  <si>
    <t>G1512-1PFV3A</t>
  </si>
  <si>
    <t>ImagePak® Hi Res D/N 3-8mm AI</t>
  </si>
  <si>
    <t>G1512-1PFV3AD</t>
  </si>
  <si>
    <t>ImagePak® Hi Res D/N 3-8mm AI Mt</t>
  </si>
  <si>
    <t>G1512-1PFV3AS</t>
  </si>
  <si>
    <t>ImagePak® Hi Res D/N 3-8mm AI SuS</t>
  </si>
  <si>
    <t>G1512-1PFV3AT</t>
  </si>
  <si>
    <t>ImagePak® Hi Res D/N 3-8mm AI SuS Mt</t>
  </si>
  <si>
    <t>G1512-1PFV3D</t>
  </si>
  <si>
    <t>ImagePak® Hi Res D/N 3-8mm Mt</t>
  </si>
  <si>
    <t>G1512-1PFV3S</t>
  </si>
  <si>
    <t>ImagePak® Hi Res D/N 3-8mm SuS</t>
  </si>
  <si>
    <t>G1512-1PFV3T</t>
  </si>
  <si>
    <t>ImagePak® Hi Res D/N 3-8mm SuS Mt</t>
  </si>
  <si>
    <t>G1512-1PFV5</t>
  </si>
  <si>
    <t>ImagePak® Hi Res D/N 5-40mm</t>
  </si>
  <si>
    <t>G1512-1PFV50</t>
  </si>
  <si>
    <t>ImagePak® Hi Res D/N 5-50mm</t>
  </si>
  <si>
    <t>G1512-1PFV50A</t>
  </si>
  <si>
    <t>ImagePak® Hi Res D/N 5-50mm AI</t>
  </si>
  <si>
    <t>G1512-1PFV50AD</t>
  </si>
  <si>
    <t>ImagePak® Hi Res D/N 5-50mm AI Mt</t>
  </si>
  <si>
    <t>G1512-1PFV50AS</t>
  </si>
  <si>
    <t>ImagePak® Hi Res D/N 5-50mm AI SuS</t>
  </si>
  <si>
    <t>G1512-1PFV50AT</t>
  </si>
  <si>
    <t>ImagePak® Hi Res D/N 5-50mm AI SuS Mt</t>
  </si>
  <si>
    <t>G1512-1PFV50D</t>
  </si>
  <si>
    <t>ImagePak® Hi Res D/N 5-50mm Mt</t>
  </si>
  <si>
    <t>G1512-1PFV50S</t>
  </si>
  <si>
    <t>ImagePak® Hi Res D/N 5-50mm SuS</t>
  </si>
  <si>
    <t>G1512-1PFV50T</t>
  </si>
  <si>
    <t>ImagePak® Hi Res D/N 5-50mm SuS Mt</t>
  </si>
  <si>
    <t>G1512-1PFV55A</t>
  </si>
  <si>
    <t>ImagePak® Hi Res D/N 5.5-82.5mm AI</t>
  </si>
  <si>
    <t>G1512-1PFV55AD</t>
  </si>
  <si>
    <t>ImagePak® Hi Res D/N 5.5-82.5mm AI Mt</t>
  </si>
  <si>
    <t>G1512-1PFV55AS</t>
  </si>
  <si>
    <t>ImagePak® Hi Res D/N 5.5-82.5mm AI SuS</t>
  </si>
  <si>
    <t>G1512-1PFV55AT</t>
  </si>
  <si>
    <t>ImagePak® Hi Res D/N 5.5-82.5mm AI SuS Mt</t>
  </si>
  <si>
    <t>G1512-1PFV5A</t>
  </si>
  <si>
    <t>ImagePak® Hi Res D/N 5-40mm AI</t>
  </si>
  <si>
    <t>G1512-1PFV5AD</t>
  </si>
  <si>
    <t>ImagePak® Hi Res D/N 5-40mm AI Mt</t>
  </si>
  <si>
    <t>G1512-1PFV5AS</t>
  </si>
  <si>
    <t>ImagePak® Hi Res D/N 5-40mm AI SuS</t>
  </si>
  <si>
    <t>G1512-1PFV5AT</t>
  </si>
  <si>
    <t>ImagePak® Hi Res D/N 5-40mm AI SuS Mt</t>
  </si>
  <si>
    <t>G1512-1PFV5D</t>
  </si>
  <si>
    <t>ImagePak® Hi Res D/N 5-40mm Mt</t>
  </si>
  <si>
    <t>G1512-1PFV5S</t>
  </si>
  <si>
    <t>ImagePak® Hi Res D/N 5-40mm SuS</t>
  </si>
  <si>
    <t>G1512-1PFV5T</t>
  </si>
  <si>
    <t>ImagePak® Hi Res D/N 5-40mm SuS Mt</t>
  </si>
  <si>
    <t>G1512-2PCR11AD</t>
  </si>
  <si>
    <t>ImagePak® Hi Res Col 2.8-11mm IR Mt</t>
  </si>
  <si>
    <t>G1512-2PCR3AD</t>
  </si>
  <si>
    <t>ImagePak® Hi Res Col 3-8.5mm IR Mt</t>
  </si>
  <si>
    <t>G1512-2PCR75AD</t>
  </si>
  <si>
    <t>ImagePak® Hi Res Col 7.5-50mm IR Mt</t>
  </si>
  <si>
    <t>G1512-2PCV1</t>
  </si>
  <si>
    <t>G1512-2PCV1A</t>
  </si>
  <si>
    <t>G1512-2PCV1AD</t>
  </si>
  <si>
    <t>G1512-2PCV1AS</t>
  </si>
  <si>
    <t>G1512-2PCV1AT</t>
  </si>
  <si>
    <t>G1512-2PCV1D</t>
  </si>
  <si>
    <t>G1512-2PCV1S</t>
  </si>
  <si>
    <t>G1512-2PCV1T</t>
  </si>
  <si>
    <t>G1512-2PCV21</t>
  </si>
  <si>
    <t>G1512-2PCV21A</t>
  </si>
  <si>
    <t>G1512-2PCV21AD</t>
  </si>
  <si>
    <t>G1512-2PCV21AS</t>
  </si>
  <si>
    <t>G1512-2PCV21AT</t>
  </si>
  <si>
    <t>G1512-2PCV21D</t>
  </si>
  <si>
    <t>G1512-2PCV21S</t>
  </si>
  <si>
    <t>G1512-2PCV21T</t>
  </si>
  <si>
    <t>G1512-2PCV2A</t>
  </si>
  <si>
    <t>G1512-2PCV2AD</t>
  </si>
  <si>
    <t>G1512-2PCV2AS</t>
  </si>
  <si>
    <t>G1512-2PCV2AT</t>
  </si>
  <si>
    <t>G1512-2PCV3</t>
  </si>
  <si>
    <t>G1512-2PCV3A</t>
  </si>
  <si>
    <t>G1512-2PCV3AD</t>
  </si>
  <si>
    <t>G1512-2PCV3AS</t>
  </si>
  <si>
    <t>G1512-2PCV3AT</t>
  </si>
  <si>
    <t>G1512-2PCV3D</t>
  </si>
  <si>
    <t>G1512-2PCV3S</t>
  </si>
  <si>
    <t>G1512-2PCV3T</t>
  </si>
  <si>
    <t>G1512-2PCV5</t>
  </si>
  <si>
    <t>G1512-2PCV50</t>
  </si>
  <si>
    <t>G1512-2PCV50A</t>
  </si>
  <si>
    <t>G1512-2PCV50AD</t>
  </si>
  <si>
    <t>G1512-2PCV50AS</t>
  </si>
  <si>
    <t>G1512-2PCV50AT</t>
  </si>
  <si>
    <t>G1512-2PCV50D</t>
  </si>
  <si>
    <t>G1512-2PCV50S</t>
  </si>
  <si>
    <t>G1512-2PCV50T</t>
  </si>
  <si>
    <t>G1512-2PCV55A</t>
  </si>
  <si>
    <t>G1512-2PCV55AD</t>
  </si>
  <si>
    <t>G1512-2PCV55AS</t>
  </si>
  <si>
    <t>G1512-2PCV55AT</t>
  </si>
  <si>
    <t>G1512-2PCV5A</t>
  </si>
  <si>
    <t>G1512-2PCV5AD</t>
  </si>
  <si>
    <t>G1512-2PCV5AS</t>
  </si>
  <si>
    <t>G1512-2PCV5AT</t>
  </si>
  <si>
    <t>G1512-2PCV5D</t>
  </si>
  <si>
    <t>G1512-2PCV5S</t>
  </si>
  <si>
    <t>G1512-2PCV5T</t>
  </si>
  <si>
    <t>G1512-2PFR11AD</t>
  </si>
  <si>
    <t>ImagePak® Hi Res D/N 2.8-11mm IR Mt</t>
  </si>
  <si>
    <t>G1512-2PFR3AD</t>
  </si>
  <si>
    <t>ImagePak® Hi Res D/N 3-8.5mm IR Mt</t>
  </si>
  <si>
    <t>G1512-2PFR75AD</t>
  </si>
  <si>
    <t>ImagePak® Hi Res D/N 7.5-50mm IR Mt</t>
  </si>
  <si>
    <t>G1512-2PFV1</t>
  </si>
  <si>
    <t>G1512-2PFV1A</t>
  </si>
  <si>
    <t>G1512-2PFV1AD</t>
  </si>
  <si>
    <t>G1512-2PFV1AS</t>
  </si>
  <si>
    <t>G1512-2PFV1AT</t>
  </si>
  <si>
    <t>G1512-2PFV1D</t>
  </si>
  <si>
    <t>G1512-2PFV1S</t>
  </si>
  <si>
    <t>G1512-2PFV1T</t>
  </si>
  <si>
    <t>G1512-2PFV21</t>
  </si>
  <si>
    <t>G1512-2PFV21A</t>
  </si>
  <si>
    <t>G1512-2PFV21AD</t>
  </si>
  <si>
    <t>G1512-2PFV21AS</t>
  </si>
  <si>
    <t>G1512-2PFV21AT</t>
  </si>
  <si>
    <t>G1512-2PFV21D</t>
  </si>
  <si>
    <t>G1512-2PFV21S</t>
  </si>
  <si>
    <t>G1512-2PFV21T</t>
  </si>
  <si>
    <t>G1512-2PFV2A</t>
  </si>
  <si>
    <t>ImagePak® Hi Res D/N 2.5-6mm AI</t>
  </si>
  <si>
    <t>G1512-2PFV2AD</t>
  </si>
  <si>
    <t>G1512-2PFV2AS</t>
  </si>
  <si>
    <t>G1512-2PFV2AT</t>
  </si>
  <si>
    <t>G1512-2PFV3</t>
  </si>
  <si>
    <t>G1512-2PFV3A</t>
  </si>
  <si>
    <t>G1512-2PFV3AD</t>
  </si>
  <si>
    <t>G1512-2PFV3AS</t>
  </si>
  <si>
    <t>G1512-2PFV3AT</t>
  </si>
  <si>
    <t>G1512-2PFV3D</t>
  </si>
  <si>
    <t>G1512-2PFV3S</t>
  </si>
  <si>
    <t>G1512-2PFV3T</t>
  </si>
  <si>
    <t>G1512-2PFV5</t>
  </si>
  <si>
    <t>G1512-2PFV50</t>
  </si>
  <si>
    <t>G1512-2PFV50A</t>
  </si>
  <si>
    <t>G1512-2PFV50AD</t>
  </si>
  <si>
    <t>G1512-2PFV50AS</t>
  </si>
  <si>
    <t>G1512-2PFV50AT</t>
  </si>
  <si>
    <t>G1512-2PFV50D</t>
  </si>
  <si>
    <t>G1512-2PFV50S</t>
  </si>
  <si>
    <t>G1512-2PFV50T</t>
  </si>
  <si>
    <t>G1512-2PFV55A</t>
  </si>
  <si>
    <t>G1512-2PFV55AD</t>
  </si>
  <si>
    <t>G1512-2PFV55AS</t>
  </si>
  <si>
    <t>G1512-2PFV55AT</t>
  </si>
  <si>
    <t>G1512-2PFV5A</t>
  </si>
  <si>
    <t>G1512-2PFV5AD</t>
  </si>
  <si>
    <t>G1512-2PFV5AS</t>
  </si>
  <si>
    <t>G1512-2PFV5AT</t>
  </si>
  <si>
    <t>G1512-2PFV5D</t>
  </si>
  <si>
    <t>G1512-2PFV5S</t>
  </si>
  <si>
    <t>G1512-2PFV5T</t>
  </si>
  <si>
    <t>G1512-3PCR11AD</t>
  </si>
  <si>
    <t>G1512-3PCR3AD</t>
  </si>
  <si>
    <t>G1512-3PCR75AD</t>
  </si>
  <si>
    <t>G1512-3PCV1</t>
  </si>
  <si>
    <t>G1512-3PCV1A</t>
  </si>
  <si>
    <t>G1512-3PCV1AD</t>
  </si>
  <si>
    <t>G1512-3PCV1AS</t>
  </si>
  <si>
    <t>G1512-3PCV1AT</t>
  </si>
  <si>
    <t>G1512-3PCV1D</t>
  </si>
  <si>
    <t>G1512-3PCV1S</t>
  </si>
  <si>
    <t>G1512-3PCV1T</t>
  </si>
  <si>
    <t>G1512-3PCV21</t>
  </si>
  <si>
    <t>G1512-3PCV21A</t>
  </si>
  <si>
    <t>G1512-3PCV21AD</t>
  </si>
  <si>
    <t>G1512-3PCV21AS</t>
  </si>
  <si>
    <t>G1512-3PCV21AT</t>
  </si>
  <si>
    <t>G1512-3PCV21D</t>
  </si>
  <si>
    <t>G1512-3PCV21S</t>
  </si>
  <si>
    <t>G1512-3PCV21T</t>
  </si>
  <si>
    <t>G1512-3PCV2A</t>
  </si>
  <si>
    <t>G1512-3PCV2AD</t>
  </si>
  <si>
    <t>G1512-3PCV2AS</t>
  </si>
  <si>
    <t>G1512-3PCV2AT</t>
  </si>
  <si>
    <t>G1512-3PCV3</t>
  </si>
  <si>
    <t>G1512-3PCV3A</t>
  </si>
  <si>
    <t>G1512-3PCV3AD</t>
  </si>
  <si>
    <t>G1512-3PCV3AS</t>
  </si>
  <si>
    <t>G1512-3PCV3AT</t>
  </si>
  <si>
    <t>G1512-3PCV3D</t>
  </si>
  <si>
    <t>G1512-3PCV3S</t>
  </si>
  <si>
    <t>G1512-3PCV3T</t>
  </si>
  <si>
    <t>G1512-3PCV5</t>
  </si>
  <si>
    <t>G1512-3PCV50</t>
  </si>
  <si>
    <t>G1512-3PCV50A</t>
  </si>
  <si>
    <t>G1512-3PCV50AD</t>
  </si>
  <si>
    <t>G1512-3PCV50AS</t>
  </si>
  <si>
    <t>G1512-3PCV50AT</t>
  </si>
  <si>
    <t>G1512-3PCV50D</t>
  </si>
  <si>
    <t>G1512-3PCV50S</t>
  </si>
  <si>
    <t>G1512-3PCV50T</t>
  </si>
  <si>
    <t>G1512-3PCV55A</t>
  </si>
  <si>
    <t>G1512-3PCV55AD</t>
  </si>
  <si>
    <t>G1512-3PCV55AS</t>
  </si>
  <si>
    <t>G1512-3PCV55AT</t>
  </si>
  <si>
    <t>G1512-3PCV5A</t>
  </si>
  <si>
    <t>G1512-3PCV5AD</t>
  </si>
  <si>
    <t>G1512-3PCV5AS</t>
  </si>
  <si>
    <t>G1512-3PCV5AT</t>
  </si>
  <si>
    <t>G1512-3PCV5D</t>
  </si>
  <si>
    <t>G1512-3PCV5S</t>
  </si>
  <si>
    <t>G1512-3PCV5T</t>
  </si>
  <si>
    <t>G1512-3PFR11AD</t>
  </si>
  <si>
    <t>G1512-3PFR3AD</t>
  </si>
  <si>
    <t>G1512-3PFR75AD</t>
  </si>
  <si>
    <t>G1512-3PFV1</t>
  </si>
  <si>
    <t>G1512-3PFV1A</t>
  </si>
  <si>
    <t>G1512-3PFV1AD</t>
  </si>
  <si>
    <t>G1512-3PFV1AS</t>
  </si>
  <si>
    <t>G1512-3PFV1AT</t>
  </si>
  <si>
    <t>G1512-3PFV1D</t>
  </si>
  <si>
    <t>G1512-3PFV1S</t>
  </si>
  <si>
    <t>G1512-3PFV1T</t>
  </si>
  <si>
    <t>G1512-3PFV21</t>
  </si>
  <si>
    <t>G1512-3PFV21A</t>
  </si>
  <si>
    <t>G1512-3PFV21AD</t>
  </si>
  <si>
    <t>G1512-3PFV21AS</t>
  </si>
  <si>
    <t>G1512-3PFV21AT</t>
  </si>
  <si>
    <t>G1512-3PFV21D</t>
  </si>
  <si>
    <t>G1512-3PFV21S</t>
  </si>
  <si>
    <t>G1512-3PFV21T</t>
  </si>
  <si>
    <t>G1512-3PFV2A</t>
  </si>
  <si>
    <t>G1512-3PFV2AD</t>
  </si>
  <si>
    <t>G1512-3PFV2AS</t>
  </si>
  <si>
    <t>G1512-3PFV2AT</t>
  </si>
  <si>
    <t>G1512-3PFV3</t>
  </si>
  <si>
    <t>G1512-3PFV3A</t>
  </si>
  <si>
    <t>G1512-3PFV3AD</t>
  </si>
  <si>
    <t>G1512-3PFV3AS</t>
  </si>
  <si>
    <t>G1512-3PFV3AT</t>
  </si>
  <si>
    <t>G1512-3PFV3D</t>
  </si>
  <si>
    <t>G1512-3PFV3S</t>
  </si>
  <si>
    <t>G1512-3PFV3T</t>
  </si>
  <si>
    <t>G1512-3PFV5</t>
  </si>
  <si>
    <t>G1512-3PFV50</t>
  </si>
  <si>
    <t>G1512-3PFV50A</t>
  </si>
  <si>
    <t>G1512-3PFV50AD</t>
  </si>
  <si>
    <t>G1512-3PFV50AS</t>
  </si>
  <si>
    <t>G1512-3PFV50AT</t>
  </si>
  <si>
    <t>G1512-3PFV50D</t>
  </si>
  <si>
    <t>G1512-3PFV50S</t>
  </si>
  <si>
    <t>G1512-3PFV50T</t>
  </si>
  <si>
    <t>G1512-3PFV55A</t>
  </si>
  <si>
    <t>G1512-3PFV55AD</t>
  </si>
  <si>
    <t>G1512-3PFV55AS</t>
  </si>
  <si>
    <t>G1512-3PFV55AT</t>
  </si>
  <si>
    <t>G1512-3PFV5A</t>
  </si>
  <si>
    <t>G1512-3PFV5AD</t>
  </si>
  <si>
    <t>G1512-3PFV5AS</t>
  </si>
  <si>
    <t>G1512-3PFV5AT</t>
  </si>
  <si>
    <t>G1512-3PFV5D</t>
  </si>
  <si>
    <t>G1512-3PFV5S</t>
  </si>
  <si>
    <t>G1512-3PFV5T</t>
  </si>
  <si>
    <t>ImagePak® Hi Res Col 3-8MM AI Mt</t>
  </si>
  <si>
    <t>G2512-0PCV21AK</t>
  </si>
  <si>
    <t>ImagePak® EH2512 High Res Col 2.8-12mm Mt SuS</t>
  </si>
  <si>
    <t>G2512-0PCV3A</t>
  </si>
  <si>
    <t>G2512-0PCV3AW</t>
  </si>
  <si>
    <t>ImagePak® EH2512 High Res Col 3-8mm Mt</t>
  </si>
  <si>
    <t>G2512-0PCV50AW</t>
  </si>
  <si>
    <t>G2512-0PCV50W</t>
  </si>
  <si>
    <t>G2512-0PFV3AK</t>
  </si>
  <si>
    <t>G2512-0PFV3K</t>
  </si>
  <si>
    <t>G2512-0PKV21A</t>
  </si>
  <si>
    <t>ImagePak® EH2512 High Res WDR 2.8-12mm AI</t>
  </si>
  <si>
    <t>G2512-0PKV21AK</t>
  </si>
  <si>
    <t>ImagePak® EH2512 High Res WDR 2.8-12mm AI Mt SuS</t>
  </si>
  <si>
    <t>G2512-0PKV21AW</t>
  </si>
  <si>
    <t>ImagePak® EH2512 High Res WDR 2.8-12mm AI Mt</t>
  </si>
  <si>
    <t>G2512-0PKV2A</t>
  </si>
  <si>
    <t>ImagePak® EH2512 High Res WDR 2.5-6mm AI</t>
  </si>
  <si>
    <t>G2512-0PKV2AK</t>
  </si>
  <si>
    <t>ImagePak® EH2512 High Res WDR 2.5-6mm AI Mt SuS</t>
  </si>
  <si>
    <t>G2512-0PKV2AW</t>
  </si>
  <si>
    <t>ImagePak® EH2512 High Res WDR 2.5-6mm AI Mt</t>
  </si>
  <si>
    <t>G2512-0PKV3A</t>
  </si>
  <si>
    <t>ImagePak® EH2512 High Res WDR 3-8mm AI</t>
  </si>
  <si>
    <t>G2512-0PKV3AK</t>
  </si>
  <si>
    <t>ImagePak® EH2512 High Res WDR 3.8mm AI Mt SuS</t>
  </si>
  <si>
    <t>G2512-0PKV5A</t>
  </si>
  <si>
    <t>ImagePak® EH2512 High Res WDR 5-40mm AI</t>
  </si>
  <si>
    <t>G2512-0PKV5AW</t>
  </si>
  <si>
    <t>ImagePak® EH2512 High Res WDR 5-40mm AI Mt</t>
  </si>
  <si>
    <t>G2512-1PIV50AW</t>
  </si>
  <si>
    <t>ImagePak® Hi Res  D/N 5-50MM AI Mt</t>
  </si>
  <si>
    <t>G2512-2PCV21AK</t>
  </si>
  <si>
    <t>ImagePak® EH2512-2 High Res Col 2.8-12mm AI SuS Mt</t>
  </si>
  <si>
    <t>G2512-2PCV2AK</t>
  </si>
  <si>
    <t>ImagePak® EH2512-2 High Res Col 2.5-6mm AI SuS Mt</t>
  </si>
  <si>
    <t>G2512-2PCV3AK</t>
  </si>
  <si>
    <t>ImagePak® EH2512-1 High Res Col 3-8mm AI SuS Mt</t>
  </si>
  <si>
    <t>G2512-2PCV50AK</t>
  </si>
  <si>
    <t>ImagePak® EH2512-1 High Res Col 5-50mm AI SuS Mt</t>
  </si>
  <si>
    <t>G2512-2PCV5AK</t>
  </si>
  <si>
    <t>ImagePak® EH2512-1 High Res Col 5-40mm AI SuS Mt</t>
  </si>
  <si>
    <t>G2512-2PFR3AK</t>
  </si>
  <si>
    <t>ImagePak® Hi Res D/N 3-8.5mm IR SuS Mt</t>
  </si>
  <si>
    <t>G2512-2PFR75AK</t>
  </si>
  <si>
    <t>ImagePak® Hi Res D/N 7.5-50mm IR SuS Mt</t>
  </si>
  <si>
    <t>G2512-2PFV21AK</t>
  </si>
  <si>
    <t>G2512-2PFV2AK</t>
  </si>
  <si>
    <t>G2512-2PFV3AK</t>
  </si>
  <si>
    <t>G2512-2PFV50AK</t>
  </si>
  <si>
    <t>G2512-2PFV55AK</t>
  </si>
  <si>
    <t>G2512-2PFV5AK</t>
  </si>
  <si>
    <t>G2512-2PKR3AK</t>
  </si>
  <si>
    <t>ImagePak® EH2512-2 High Res WDR 3-8mm AI SuS Mt</t>
  </si>
  <si>
    <t>G2512-2PKR75AK</t>
  </si>
  <si>
    <t>ImagePak® EH2512-2 High Res WDR 7.5-50mm AI SuS Mt</t>
  </si>
  <si>
    <t>G2512-2PKV21AK</t>
  </si>
  <si>
    <t>ImagePak® EH2512-2 High Res WDR 2.8-12mm AI SuS Mt</t>
  </si>
  <si>
    <t>G2512-2PKV21AS</t>
  </si>
  <si>
    <t>ImagePak® EH2512-2 High Res WDR 2.8-12mm AI SuS</t>
  </si>
  <si>
    <t>G2512-2PKV2AK</t>
  </si>
  <si>
    <t>ImagePak® EH2512-2 High Res WDR 2.5-6mm AI SuS Mt</t>
  </si>
  <si>
    <t>G2512-2PKV3AK</t>
  </si>
  <si>
    <t>ImagePak® EH2512-2 High Res WDR 3-8mm AI SS/mt</t>
  </si>
  <si>
    <t>G2512-2PKV50AK</t>
  </si>
  <si>
    <t>ImagePak® EH2512-2 High Res WDR 5-50mm AI Mt</t>
  </si>
  <si>
    <t>G2512-2PKV5AK</t>
  </si>
  <si>
    <t>ImagePak® EH2512-2 High Res WDR 5-40mm AI SS/mt</t>
  </si>
  <si>
    <t>G2512-3PIR3AS</t>
  </si>
  <si>
    <t>ImagePak® EH2515-2 Hi Res  D/N 3-8.5MM IR SuS</t>
  </si>
  <si>
    <t>G2512-3PIR75AK</t>
  </si>
  <si>
    <t>ImagePak® Hi Res  D/N 7.5-50MM IR Sus Mt</t>
  </si>
  <si>
    <t>G2512-3PIR75AS</t>
  </si>
  <si>
    <t>ImagePak® Hi Res  D/N 7.5-50MM IR SuS</t>
  </si>
  <si>
    <t>G2512-3PIV50AK</t>
  </si>
  <si>
    <t>ImagePak® Hi Res  D/N 5-50MM AI Sus Mt</t>
  </si>
  <si>
    <t>G2515-2PFR75AK</t>
  </si>
  <si>
    <t>G2515-2PKR75AK</t>
  </si>
  <si>
    <t>ImagePak® EH2515-2 High Res WDR 7.5-50mm AI SuS Mt</t>
  </si>
  <si>
    <t>G2515-3PIV21A</t>
  </si>
  <si>
    <t>G2515-3PIV50A</t>
  </si>
  <si>
    <t>G3512-0PCV21A</t>
  </si>
  <si>
    <t>G3512-0PCV21AK</t>
  </si>
  <si>
    <t>ImagePak® EH3512 High Res Col 2.8-12mm AI Mt SuS</t>
  </si>
  <si>
    <t>G3512-0PCV21AS</t>
  </si>
  <si>
    <t>ImagePak® EH3512 High Res Col 2.8-12mm AI SuS</t>
  </si>
  <si>
    <t>G3512-0PCV21AW</t>
  </si>
  <si>
    <t>G3512-0PCV3AK</t>
  </si>
  <si>
    <t>ImagePak® EH3512 High Res Col 3-8mm AI Mt SuS</t>
  </si>
  <si>
    <t>G3512-0PCV3AS</t>
  </si>
  <si>
    <t>ImagePak® EH3512 High Res Col 3-8mm AI SuS</t>
  </si>
  <si>
    <t>G3512-0PCV50AK</t>
  </si>
  <si>
    <t>ImagePak® EH3512 High Res Col 5-50mm AI Mt SuS</t>
  </si>
  <si>
    <t>G3512-0PEV21A</t>
  </si>
  <si>
    <t>G3512-0PFR3AM</t>
  </si>
  <si>
    <t>G3512-0PKV21AK</t>
  </si>
  <si>
    <t>ImagePak® EH3512 High Res WDR 2.8-12mm AI SuS Mt</t>
  </si>
  <si>
    <t>G3512-0PKV3AK</t>
  </si>
  <si>
    <t>ImagePak® EH3512 High Res WDR 3-8mm AI SuS Mt</t>
  </si>
  <si>
    <t>G3512-2PCV21A</t>
  </si>
  <si>
    <t>G3512-2PCV21AK</t>
  </si>
  <si>
    <t>G3512-2PCV2AK</t>
  </si>
  <si>
    <t>ImagePak® EH3512-2 High Res Col 2.5-6mm AI SuS Mt</t>
  </si>
  <si>
    <t>G3512-2PCV3A</t>
  </si>
  <si>
    <t>G3512-2PCV3AK</t>
  </si>
  <si>
    <t>ImagePak® EH3512-2 High Res Col 3-8mm AI SuS Mt</t>
  </si>
  <si>
    <t>G3512-2PCV3AM</t>
  </si>
  <si>
    <t>G3512-2PCV3AW</t>
  </si>
  <si>
    <t>G3512-2PCV3W</t>
  </si>
  <si>
    <t>ImagePak® EH3512-2 High Res Col 3-8mm  Mt</t>
  </si>
  <si>
    <t>G3512-2PCV50A</t>
  </si>
  <si>
    <t>G3512-2PCV50AK</t>
  </si>
  <si>
    <t>ImagePak® EH3512-2 High Res Col 5-50mm AI SuS Mt</t>
  </si>
  <si>
    <t>G3512-2PCV55AM</t>
  </si>
  <si>
    <t>G3512-2PCV5AK</t>
  </si>
  <si>
    <t>ImagePak® EH3512-2 High Res Col 5-40mm AI SuS Mt</t>
  </si>
  <si>
    <t>G3512-2PFR11AK</t>
  </si>
  <si>
    <t>ImagePak® Hi Res D/N 2.8-11mm IR SuS Mt</t>
  </si>
  <si>
    <t>G3512-2PFR11AS</t>
  </si>
  <si>
    <t>ImagePak® Hi Res D/N 2.8-11mm IR SuS</t>
  </si>
  <si>
    <t>G3512-2PFR3AK</t>
  </si>
  <si>
    <t>G3512-2PFR3AM</t>
  </si>
  <si>
    <t>G3512-2PFR75A</t>
  </si>
  <si>
    <t>ImagePak® Hi Res D/N 7.5-50mm IR</t>
  </si>
  <si>
    <t>G3512-2PFR75AK</t>
  </si>
  <si>
    <t>G3512-2PFR75AM</t>
  </si>
  <si>
    <t>G3512-2PFV21AK</t>
  </si>
  <si>
    <t>G3512-2PFV21AM</t>
  </si>
  <si>
    <t>G3512-2PFV3AK</t>
  </si>
  <si>
    <t>G3512-2PFV3AM</t>
  </si>
  <si>
    <t>G3512-2PFV50AK</t>
  </si>
  <si>
    <t>G3512-2PFV55AK</t>
  </si>
  <si>
    <t>G3512-2PFV5AM</t>
  </si>
  <si>
    <t>G3512-2PKR3A</t>
  </si>
  <si>
    <t>ImagePak® EH3512-2 High Res WDR 3-8.5mm IR</t>
  </si>
  <si>
    <t>G3512-2PKR3AM</t>
  </si>
  <si>
    <t>ImagePak® EH3512-2 High Res WDR 3-8.5mm IR Mt</t>
  </si>
  <si>
    <t>G3512-2PKR75A</t>
  </si>
  <si>
    <t>ImagePak® EH3512-2 High Res WDR 7.5-50mm IR</t>
  </si>
  <si>
    <t>G3512-2PKR75AK</t>
  </si>
  <si>
    <t>ImagePak® EH3512-2 High Res WDR 7.5-50mm IR Mt SuS</t>
  </si>
  <si>
    <t>G3512-2PKR75AM</t>
  </si>
  <si>
    <t>ImagePak® EH3512-2 High Res WDR 7.5-50mm IR Mt</t>
  </si>
  <si>
    <t>G3512-2PKV21AK</t>
  </si>
  <si>
    <t>ImagePak® EH3512-2 High Res WDR 2.8-12mm AI SuS Mt</t>
  </si>
  <si>
    <t>G3512-2PKV21AM</t>
  </si>
  <si>
    <t>ImagePak® EH3512-2 High Res WDR 2.8-12mm AI Mt</t>
  </si>
  <si>
    <t>G3512-2PKV21AW</t>
  </si>
  <si>
    <t>G3512-2PKV21M</t>
  </si>
  <si>
    <t>ImagePak® EH3512-2 High Res WDR 2.8-12mm Mt</t>
  </si>
  <si>
    <t>G3512-2PKV3A</t>
  </si>
  <si>
    <t>ImagePak® EH3512-2 High Res WDR 3-8mm AI</t>
  </si>
  <si>
    <t>G3512-2PKV3AK</t>
  </si>
  <si>
    <t>ImagePak® EH3512-2 High Res WDR 3-8mm AI SuS Mt</t>
  </si>
  <si>
    <t>G3512-2PKV3AM</t>
  </si>
  <si>
    <t>ImagePak® EH3512-2 High Res WDR 3-8mm AI Mt</t>
  </si>
  <si>
    <t>G3512-2PKV3AW</t>
  </si>
  <si>
    <t>G3512-2PKV50AK</t>
  </si>
  <si>
    <t>ImagePak® EH3512-2 High Res WDR 5-50mm AI</t>
  </si>
  <si>
    <t>G3512-2PKV50AM</t>
  </si>
  <si>
    <t>ImagePak® EH3512-2 High Res WDR 5-50mm AI Mt</t>
  </si>
  <si>
    <t>G3512-2PKV55A</t>
  </si>
  <si>
    <t>ImagePak® EH3512-2 Hi Res WDR 5.5-82.5mm AI SuS Mt</t>
  </si>
  <si>
    <t>G3512-2PKV55AK</t>
  </si>
  <si>
    <t>G3512-2PKV55AS</t>
  </si>
  <si>
    <t>ImagePak® EH3512-2 High Res WDR 5.5-82.5mm AI SuS</t>
  </si>
  <si>
    <t>G3512-2PKV5AK</t>
  </si>
  <si>
    <t>ImagePak® EH3512-2 High Res WDR 5-40mm AI SuS</t>
  </si>
  <si>
    <t>G3512-2PKV5AM</t>
  </si>
  <si>
    <t>ImagePak® EH3512-2 High Res WDR 5-40mm AI Mt</t>
  </si>
  <si>
    <t>G3512-2PKV5AW</t>
  </si>
  <si>
    <t>G3512-2PKV5W</t>
  </si>
  <si>
    <t>ImagePak® EH3512-2 High Res WDR 5-40mm Mt</t>
  </si>
  <si>
    <t>G3512-3PEV21A</t>
  </si>
  <si>
    <t xml:space="preserve">ImagePak® Hi Res Col 2.8-12MM AI </t>
  </si>
  <si>
    <t>G3512-3PEV3AM</t>
  </si>
  <si>
    <t>G3512-3PEV50A</t>
  </si>
  <si>
    <t xml:space="preserve">ImagePak® Hi Res Col 5-50MM AI </t>
  </si>
  <si>
    <t>G3512-3PEV5AK</t>
  </si>
  <si>
    <t>ImagePak® Hi Res Col 5-40MM AI Sus Mt</t>
  </si>
  <si>
    <t>G3512-3PIR11AK</t>
  </si>
  <si>
    <t>ImagePak® Hi Res  D/N 2.8-11MM IR Sus Mt</t>
  </si>
  <si>
    <t>G3512-3PIR3AK</t>
  </si>
  <si>
    <t>ImagePak® Hi Res  D/N 3-8.5MM IR Sus Mt</t>
  </si>
  <si>
    <t>G3512-3PIR3AW</t>
  </si>
  <si>
    <t>ImagePak® Hi Res  D/N 3-8.5MM IR Mt</t>
  </si>
  <si>
    <t>G3512-3PIR75A</t>
  </si>
  <si>
    <t xml:space="preserve">ImagePak® Hi Res  D/N 7.5-50MM IR </t>
  </si>
  <si>
    <t>G3512-3PIR75AK</t>
  </si>
  <si>
    <t>G3512-3PIR75AS</t>
  </si>
  <si>
    <t>G3512-3PIR75AW</t>
  </si>
  <si>
    <t>ImagePak® Hi Res  D/N 7.5-50MM IR Mt</t>
  </si>
  <si>
    <t>G3512-3PIV21AK</t>
  </si>
  <si>
    <t>ImagePak® Hi Res  D/N 2.8-12MM AI Sus Mt</t>
  </si>
  <si>
    <t>G3512-3PIV21AW</t>
  </si>
  <si>
    <t>ImagePak® Hi Res  D/N 2.8-12MM AI Mt</t>
  </si>
  <si>
    <t>G3512-3PIV3AK</t>
  </si>
  <si>
    <t>ImagePak® Hi Res  D/N 3-8MM AI Sus Mt</t>
  </si>
  <si>
    <t>G3512-3PIV3AM</t>
  </si>
  <si>
    <t>ImagePak® Hi Res  D/N 3-8MM AI Mt</t>
  </si>
  <si>
    <t>G3512-3PIV3AW</t>
  </si>
  <si>
    <t>G3512-3PIV50AK</t>
  </si>
  <si>
    <t>G3512-3PIV5AW</t>
  </si>
  <si>
    <t>ImagePak® Hi Res  D/N 5-40MM AI Mt</t>
  </si>
  <si>
    <t>G3515-1PIR3AS</t>
  </si>
  <si>
    <t>ImagePak® Hi Res  D/N 3-8.5MM IR SuS</t>
  </si>
  <si>
    <t>G3515-2PFR3AK</t>
  </si>
  <si>
    <t>G3515-2PFV3AK</t>
  </si>
  <si>
    <t>G3515-2PFV3AW</t>
  </si>
  <si>
    <t>G3515-2PKR75A</t>
  </si>
  <si>
    <t>ImagePak® EH3515-2 WDR Hi Res  7.5-50mm IR</t>
  </si>
  <si>
    <t>G3515-2PKR75AK</t>
  </si>
  <si>
    <t>ImagePak® EH3515-2 WDR Hi Res  7.5-50IR SuSMt</t>
  </si>
  <si>
    <t>G3515-2PKR75AS</t>
  </si>
  <si>
    <t>ImagePak® EH3515-2 WDR Hi Res  7.5-50 IR SuS</t>
  </si>
  <si>
    <t>G3515-2PKR75AW</t>
  </si>
  <si>
    <t>ImagePak® EH3515-2 WDR Hi Res  7.5-50mm IR Mt</t>
  </si>
  <si>
    <t>G35H2-2PCV5S</t>
  </si>
  <si>
    <t>G35H5-2PCV50AW</t>
  </si>
  <si>
    <t>G4718-2PKV3AK</t>
  </si>
  <si>
    <t>ImagePak® EH4718-2 High Res WDR 3-8 mm AI SuS Mt</t>
  </si>
  <si>
    <t>GIT100</t>
  </si>
  <si>
    <t>Ground Isolation Transformer</t>
  </si>
  <si>
    <t>HB2</t>
  </si>
  <si>
    <t>Heater Blanket for PT480 &amp; PT780 Pan/Tilts 24VAC</t>
  </si>
  <si>
    <t>HB3</t>
  </si>
  <si>
    <t>Heater Blanket for PT480 &amp; PT780 Pan/Tilts 230VAC</t>
  </si>
  <si>
    <t>HD-KEYS</t>
  </si>
  <si>
    <t>Heavy-Duty Spectra®/DF5 Replacement Keys</t>
  </si>
  <si>
    <t>HD35-3</t>
  </si>
  <si>
    <t>Heater Defroster Kit for EH3508 EH3512 Enc 230VAC</t>
  </si>
  <si>
    <t>HD5200-2T-72K</t>
  </si>
  <si>
    <t>Replacement 2TB Drive for NSM-B</t>
  </si>
  <si>
    <t>HK47-3</t>
  </si>
  <si>
    <t>Heater Kit for EH4700 Series Enc 230VAC</t>
  </si>
  <si>
    <t>HK706-3</t>
  </si>
  <si>
    <t>Heater Kit E706 Series Enc 230VAC</t>
  </si>
  <si>
    <t>HKHS3024</t>
  </si>
  <si>
    <t>Heater Kit for HS3000 HS3020 Series 24VAC</t>
  </si>
  <si>
    <t>HKX4-3</t>
  </si>
  <si>
    <t>Heater Kit for EHX4E Enc 230VAC</t>
  </si>
  <si>
    <t>HKX6-3</t>
  </si>
  <si>
    <t>Heater Kit EHX6E Enc 230VAC</t>
  </si>
  <si>
    <t>HKX8/10-3</t>
  </si>
  <si>
    <t>Heater Kit for EHX8E &amp; EHX10E Enc 230VAC</t>
  </si>
  <si>
    <t>HS1500</t>
  </si>
  <si>
    <t>Enclosure High Security Indoor Medium Corner Mt</t>
  </si>
  <si>
    <t>HS2100</t>
  </si>
  <si>
    <t>Enclosure High Security Indoor Wedge Style</t>
  </si>
  <si>
    <t>HS3000</t>
  </si>
  <si>
    <t>Enclosure High Security Indoor 10 in. Length</t>
  </si>
  <si>
    <t>HS8080</t>
  </si>
  <si>
    <t>Enc High-Security Ceiling Mt Lexan Window Aluminum</t>
  </si>
  <si>
    <t>HSWM12</t>
  </si>
  <si>
    <t>Wall Mt for high security enclosure</t>
  </si>
  <si>
    <t>ID-P</t>
  </si>
  <si>
    <t>Pendant mount White Sarix™ ID series</t>
  </si>
  <si>
    <t>ID-S</t>
  </si>
  <si>
    <t>Surface Mount ring for Sarix™ ID series</t>
  </si>
  <si>
    <t>ID30DN-0</t>
  </si>
  <si>
    <t>Sarix™ ID fixed indor dome 3.1mp d/n no-lens Smkd</t>
  </si>
  <si>
    <t>ID30DN-1</t>
  </si>
  <si>
    <t>Sarix™ ID fixed indoor dome 3.1mp d/n no-lens Clr</t>
  </si>
  <si>
    <t>ID30DN8-1</t>
  </si>
  <si>
    <t>Sarix™ ID fixed indor dome 3.1mp d/n m2.8-8mm Clr</t>
  </si>
  <si>
    <t>IDE10DN-0</t>
  </si>
  <si>
    <t>Sarix™ EP ID Fxd Indr Dome 1.3MP D/N No-Lens Smk</t>
  </si>
  <si>
    <t>IDE10DN-1</t>
  </si>
  <si>
    <t>Sarix™ EP ID FXD Indr Dome 1.3MP D/N No-Lens Clr</t>
  </si>
  <si>
    <t>IDE10DN-OCP1</t>
  </si>
  <si>
    <t>Sarix™ EP ID 1.3M DN No Lens Clr OV Event Cnt Plus</t>
  </si>
  <si>
    <t>IDE10DN-OS1</t>
  </si>
  <si>
    <t>Sarix™ EP ID 1.3MP D/N No Lens Clr OV Security Ste</t>
  </si>
  <si>
    <t>IDE10DN-OSP1</t>
  </si>
  <si>
    <t>Sarix™ EP ID 1.3MP D/N No Lens Clr OV SecurityPlus</t>
  </si>
  <si>
    <t>IDE10DN8-1</t>
  </si>
  <si>
    <t>Sarix™ EP ID FXD Indr Dome 1.3MP D/N M2.8-8 Clr</t>
  </si>
  <si>
    <t>IDE20DN-0</t>
  </si>
  <si>
    <t>Sarix™ EP ID fxd indr dome 2.1mp d/n no-lens Smkd</t>
  </si>
  <si>
    <t>IDE20DN-1</t>
  </si>
  <si>
    <t>Sarix™ EP ID fxd indor dome 2.1mp d/n no-lens Clr</t>
  </si>
  <si>
    <t>IDE20DN-OCP0</t>
  </si>
  <si>
    <t>Sarix™ EP ID 2.1m D/N nolens Smk ov event cnt plus</t>
  </si>
  <si>
    <t>IDE20DN-OCP1</t>
  </si>
  <si>
    <t>Sarix™ EP ID 2.1m D/N nolens Clr ov event cnt plus</t>
  </si>
  <si>
    <t>IDE20DN-OS0</t>
  </si>
  <si>
    <t>Sarix™ EP ID 2.1mp D/N nolens Smk ov security ste</t>
  </si>
  <si>
    <t>IDE20DN-OS1</t>
  </si>
  <si>
    <t>Sarix™ EP ID 2.1mp D/N nolens Clr ov security ste</t>
  </si>
  <si>
    <t>IDE20DN-OSP0</t>
  </si>
  <si>
    <t>Sarix™ EP ID 2.1mp D/N nolens Smk ov security plus</t>
  </si>
  <si>
    <t>IDE20DN-OSP1</t>
  </si>
  <si>
    <t>Sarix™ EP ID 2.1mp D/N nolens Clr ov security plus</t>
  </si>
  <si>
    <t>IDE20DN8-1</t>
  </si>
  <si>
    <t>Sarix™ EP ID fxd indoor dome 2.1mp d/n m2.8-8 Clr</t>
  </si>
  <si>
    <t>IDM4012SS</t>
  </si>
  <si>
    <t>Wall Arm Mt with Feed Through for Spectra SS</t>
  </si>
  <si>
    <t>IDM4018</t>
  </si>
  <si>
    <t>Wall Arm Mt for Intercept/Spectra® or DF5</t>
  </si>
  <si>
    <t>IDS0DN-0</t>
  </si>
  <si>
    <t>Sarix™ ID fixed indrdome std def D/N no-lens Smkd</t>
  </si>
  <si>
    <t>IDS0DN-1</t>
  </si>
  <si>
    <t>Sarix™ ID fixed indr dome std def D/N no-lens Clr</t>
  </si>
  <si>
    <t>IDS0DN12-1</t>
  </si>
  <si>
    <t>Sarix™ ID Fixed Indr Dome Std Def D/N 2.8-12mm Clr</t>
  </si>
  <si>
    <t>IE-P</t>
  </si>
  <si>
    <t>Pendant Mount Light Grey Sarix™ IE</t>
  </si>
  <si>
    <t>IE-S</t>
  </si>
  <si>
    <t>Surface Mount Ring for Sarix™ IE</t>
  </si>
  <si>
    <t>IE30DN-0</t>
  </si>
  <si>
    <t>Sarix™ IE Fxd Outdoor Dome 3.1MP D/N No Lens Smk</t>
  </si>
  <si>
    <t>IE30DN-1</t>
  </si>
  <si>
    <t>Sarix™ IE Fxd Outdoor Dome 3.1MP D/N No Lens Clr</t>
  </si>
  <si>
    <t>IE30DN8-1</t>
  </si>
  <si>
    <t>Sarix™ IE Fxd Outdoor Dome 3.1MP D/N M2.8-8MM Clr</t>
  </si>
  <si>
    <t>IEE10DN-0</t>
  </si>
  <si>
    <t>Sarix™ EP IE FXD Outdr Dome 1.3MP D/N No-Lens Smk</t>
  </si>
  <si>
    <t>IEE10DN-1</t>
  </si>
  <si>
    <t>Sarix™ EP IE FXD Outdr Dome 1.3MP D/N No-Lens Clr</t>
  </si>
  <si>
    <t>IEE10DN-OCP1</t>
  </si>
  <si>
    <t>Sarix™ EP IE 1.3M DN No Lens Clr OV Event Cnt Plus</t>
  </si>
  <si>
    <t>IEE10DN-OS1</t>
  </si>
  <si>
    <t>Sarix™ EP IE 1.3MP D/N No Lens Clr OV Security Ste</t>
  </si>
  <si>
    <t>IEE10DN-OSP1</t>
  </si>
  <si>
    <t>Sarix™ EP IE 1.3MP D/N No Lens Clr OV SecurityPlus</t>
  </si>
  <si>
    <t>IEE10DN8-1</t>
  </si>
  <si>
    <t>Sarix™ EP IE FXD Outdr Dome 1.3MP D/N M2.8-8 Clr</t>
  </si>
  <si>
    <t>IEE20DN-0</t>
  </si>
  <si>
    <t>Sarix™ EP IE Fxd Outdoor Dome 2.1MP D/N NoLens Smk</t>
  </si>
  <si>
    <t>IEE20DN-1</t>
  </si>
  <si>
    <t>Sarix™ EP IE Fxd Outdoor Dome 2.1MP D/N NoLens Clr</t>
  </si>
  <si>
    <t>IEE20DN-OCP0</t>
  </si>
  <si>
    <t>Sarix™ EP IE 2.1M DN NoLens Smk OV Event Count Pls</t>
  </si>
  <si>
    <t>IEE20DN-OCP1</t>
  </si>
  <si>
    <t>Sarix™ EP IE 2.1M DN NoLens Clr OV Event Count Pls</t>
  </si>
  <si>
    <t>IEE20DN-OS0</t>
  </si>
  <si>
    <t>Sarix™ EP IE 2.1MP D/N NoLens Smk OV Sec Suite</t>
  </si>
  <si>
    <t>IEE20DN-OS1</t>
  </si>
  <si>
    <t>Sarix™ EP IE 2.1MP D/N NoLens Clr OV Sec Suite</t>
  </si>
  <si>
    <t>IEE20DN-OSP0</t>
  </si>
  <si>
    <t>Sarix™ EP IE 2.1MP D/N No Lens Smk OV Security Pls</t>
  </si>
  <si>
    <t>IEE20DN-OSP1</t>
  </si>
  <si>
    <t>Sarix™ EP IE 2.1MP D/N No Lens Clr OV Security Pls</t>
  </si>
  <si>
    <t>IEE20DN8-1</t>
  </si>
  <si>
    <t>Sarix™ EP IE Fxd Outdoor Dome 2.1MP D/N M2.8-8 Clr</t>
  </si>
  <si>
    <t>IES0DN-0</t>
  </si>
  <si>
    <t>Sarix™ IE Fxd Outdoor Dome Std Def D/N No Lens Smk</t>
  </si>
  <si>
    <t>IES0DN-1</t>
  </si>
  <si>
    <t>Sarix™ IE Fxd Outdoor Dome Std Def D/N No Lens Clr</t>
  </si>
  <si>
    <t>IES0DN12-0</t>
  </si>
  <si>
    <t>Sarix™ IE Fxd Outdoor Dome Std Def  VD2.8-12MM Smk</t>
  </si>
  <si>
    <t>IES0DN12-1</t>
  </si>
  <si>
    <t>Sarix™ IE Fxd Outdoor Dome Std Def  VD2.8-12MM Clr</t>
  </si>
  <si>
    <t>IM-PMBL</t>
  </si>
  <si>
    <t>Pendant Mount Black Sarix™ IM Series</t>
  </si>
  <si>
    <t>IM-PMWT</t>
  </si>
  <si>
    <t>Pendant Mount White Sarix™ IM Series</t>
  </si>
  <si>
    <t>IM-VE4S</t>
  </si>
  <si>
    <t>4S Box Mounting Plate for Sarix™  IM-V IM-E</t>
  </si>
  <si>
    <t>IM-VECM</t>
  </si>
  <si>
    <t>Corner Mount For Sarix™ IM-V IM-E Light Gray</t>
  </si>
  <si>
    <t>IM-VEPM</t>
  </si>
  <si>
    <t>Pendant Mount for Sarix™ IM-V IM-E Lt Gray</t>
  </si>
  <si>
    <t>IM-VESM</t>
  </si>
  <si>
    <t>Surface Mount Ring For Sarix™ IM-V IM-E Lt Gray</t>
  </si>
  <si>
    <t>IM-WMBL</t>
  </si>
  <si>
    <t>Integrated Wall Mount Black for Sarix™ IM Series</t>
  </si>
  <si>
    <t>IM-WMWT</t>
  </si>
  <si>
    <t>Integrated Wall Mount White for Sarix™ IM Series</t>
  </si>
  <si>
    <t>IM10C10-1</t>
  </si>
  <si>
    <t>Sarix™ mini indoor fixed dome 1.3 megapixel cam</t>
  </si>
  <si>
    <t>IM10C10-B1</t>
  </si>
  <si>
    <t>IM10DN10-1E</t>
  </si>
  <si>
    <t>Sarix™  Fxd Outdoor Minidom 1.3 MP DN 2.8-10 Clr</t>
  </si>
  <si>
    <t>IM10DN10-1V</t>
  </si>
  <si>
    <t>Sarix™  Fxd Vandal Minidom 1.3 MP DN 2.8-10 Clr</t>
  </si>
  <si>
    <t>IM10LW10-1</t>
  </si>
  <si>
    <t>IM10LW10-1E</t>
  </si>
  <si>
    <t>IM10LW10-1V</t>
  </si>
  <si>
    <t>Sarix Vandal Minidom 1.2M Lowlit WDR DN 2.8-10 Clr</t>
  </si>
  <si>
    <t>IM10LW10-B1</t>
  </si>
  <si>
    <t>IMS0C10-1</t>
  </si>
  <si>
    <t>Sarix™ mini indoor fixed dome 0.5 megapixel cam</t>
  </si>
  <si>
    <t>IMS0C10-1E</t>
  </si>
  <si>
    <t>Sarix™  Fxd Outdoor Minidom 0.5 MP Col 2.8-10 Clr</t>
  </si>
  <si>
    <t>IMS0C10-1V</t>
  </si>
  <si>
    <t>Sarix™  Fxd Vandal Minidom 0.5 MP Col 2.8-10 Clr</t>
  </si>
  <si>
    <t>IMS0DN10-1E</t>
  </si>
  <si>
    <t>Sarix™  Fxd Outdoor Minidom 0.5 MP DN 2.8-10 Clr</t>
  </si>
  <si>
    <t>IMS0DN10-1V</t>
  </si>
  <si>
    <t>Sarix™  Fxd Vandal Minidom 0.5 MP DN 2.8-10 Clr</t>
  </si>
  <si>
    <t>IMS0LW10-1</t>
  </si>
  <si>
    <t>SARIX INDOR MINIDOM .5M LOWLIT WDR DN 2.8-10 CLEAR</t>
  </si>
  <si>
    <t>IMS0LW10-1E</t>
  </si>
  <si>
    <t>SARX OUTDR MINIDOM 0.5M LOWLIT WDR DN 2.8-10 CLEAR</t>
  </si>
  <si>
    <t>IMS0LW10-1V</t>
  </si>
  <si>
    <t>Sarix Vandal Minidom 0.5M Lowlit WDR DN 2.8-10 Clr</t>
  </si>
  <si>
    <t>IPS-CABLE</t>
  </si>
  <si>
    <t>Spectra III™ Remote Monitor Cable</t>
  </si>
  <si>
    <t>IPS-MINIADPT</t>
  </si>
  <si>
    <t>Spectra® IPS Kit  Mini Adapter</t>
  </si>
  <si>
    <t>IPS-RDPE-2</t>
  </si>
  <si>
    <t>Remote data port 24VAC Env</t>
  </si>
  <si>
    <t>IPSXM-2</t>
  </si>
  <si>
    <t>ExSite® Power Module, 24VAC</t>
  </si>
  <si>
    <t>IPSXM-7</t>
  </si>
  <si>
    <t>ExSite® Power Module, 100-240 VAC</t>
  </si>
  <si>
    <t>IPSXMPT30</t>
  </si>
  <si>
    <t>ExSite® Pan/Tilt/Enclosure</t>
  </si>
  <si>
    <t>IPSXMPT31</t>
  </si>
  <si>
    <t>ExSite® Pan/Tilt/Enclosure, Wiper</t>
  </si>
  <si>
    <t>IRD2024</t>
  </si>
  <si>
    <t>Coaxitron® Indoor Receiver Fixed Speed</t>
  </si>
  <si>
    <t>IS20-CHV10FX</t>
  </si>
  <si>
    <t>CC 2 Indoor Flsh Col Hi PAL 2.8-10 Lens Smk</t>
  </si>
  <si>
    <t>IS20-CHV10SX</t>
  </si>
  <si>
    <t>CC 2 Indoor Surf Col Hi PAL 2.8-10 Lens Smk</t>
  </si>
  <si>
    <t>IS20-DNV10FX</t>
  </si>
  <si>
    <t>CC 2 Indoor Flsh D/N Hi PAL 2.8-10 Lens Smk</t>
  </si>
  <si>
    <t>IS20-DNV10SX</t>
  </si>
  <si>
    <t>CC 2 Indoor Surf D/N Hi PAL 2.8-10 Lens Smk</t>
  </si>
  <si>
    <t>IS20-DWSV8FX</t>
  </si>
  <si>
    <t>CC 2 Indoor Flsh DWS PAL 3.8-8 Lens Smk</t>
  </si>
  <si>
    <t>IS20-DWSV8SX</t>
  </si>
  <si>
    <t>CC 2 Indoor Surf DWS PAL 3.8-8 Lens Smk</t>
  </si>
  <si>
    <t>IS20-FK</t>
  </si>
  <si>
    <t>CC 2 IS2X Series Indoor Flush Kit</t>
  </si>
  <si>
    <t>IS20-P</t>
  </si>
  <si>
    <t>CC 2 IS2X Series Pendant Adapter</t>
  </si>
  <si>
    <t>IS20-WM</t>
  </si>
  <si>
    <t>CC 2 IS2X Series Indoor Wall Mount</t>
  </si>
  <si>
    <t>IS20DWS-P</t>
  </si>
  <si>
    <t>CC 2 IS2X D/N WDR DWS Indr Pendant Adapter</t>
  </si>
  <si>
    <t>IS20DWS-WM</t>
  </si>
  <si>
    <t>CC 2 IS2X-DWS Series Indoor Wall Mount</t>
  </si>
  <si>
    <t>IS21-CHV10FX</t>
  </si>
  <si>
    <t>CC 2 Indoor Flsh Col Hi PAL 2.8-10 Lens CL</t>
  </si>
  <si>
    <t>IS21-CHV10SX</t>
  </si>
  <si>
    <t>CC 2 Indoor Surf Col Hi PAL 2.8-10 Lens Clr</t>
  </si>
  <si>
    <t>IS21-DWSV8FX</t>
  </si>
  <si>
    <t>CC 2 Indoor Flsh DWS PAL 3.8-8 Lens Clr</t>
  </si>
  <si>
    <t>IS21-DWSV8SX</t>
  </si>
  <si>
    <t>CC 2 Indoor Surf DWS PAL 3.8-8 Lens Clr</t>
  </si>
  <si>
    <t>IS50-CHV10FX</t>
  </si>
  <si>
    <t>CAMCL 2 Environ Flsh Col Hi PAL 2.8-10 Lens Smk</t>
  </si>
  <si>
    <t>IS50-CHV10SX</t>
  </si>
  <si>
    <t>CAMCL 2 Environ Surf Col Hi PAL 2.8-10 Lens Smk</t>
  </si>
  <si>
    <t>IS50-CM</t>
  </si>
  <si>
    <t>IS50-DNV10FX</t>
  </si>
  <si>
    <t>CAMCL 2 Environ Flsh D/N Hi PAL 2.8-10 Lens Smk</t>
  </si>
  <si>
    <t>IS50-DNV10SX</t>
  </si>
  <si>
    <t>CAMCL 2 Environ Surf D/N Hi PAL 2.8-10 Lens Smk</t>
  </si>
  <si>
    <t>IS50-DWSV8FX</t>
  </si>
  <si>
    <t>CAMCL 2 Environ Flsh DWS PAL 3.8-8 Lens Smk</t>
  </si>
  <si>
    <t>IS50-DWSV8SX</t>
  </si>
  <si>
    <t>CAMCL 2 Environ Surf DWS PAL 3.8-8 Lens Smk</t>
  </si>
  <si>
    <t>IS50-P</t>
  </si>
  <si>
    <t>Camcl 2 IS5X Series Outdoor Pendant Adapter</t>
  </si>
  <si>
    <t>IS51-CHV10FX</t>
  </si>
  <si>
    <t>CAMCL 2 Environ Flsh Col Hi PAL 2.8-10 Lens Clr</t>
  </si>
  <si>
    <t>IS51-CHV10SX</t>
  </si>
  <si>
    <t>CAMCL 2 Environ Surf Col Hi PAL 2.8-10 Lens Clr</t>
  </si>
  <si>
    <t>IS51-DNV10FX</t>
  </si>
  <si>
    <t>CAMCL 2 Environ Flsh D/N Hi PAL 2.8-10 Lens Clr</t>
  </si>
  <si>
    <t>IS51-DNV10SX</t>
  </si>
  <si>
    <t>CAMCL 2 Environ Surf D/N Hi PAL 2.8-10 Lens Clr</t>
  </si>
  <si>
    <t>IS51-DWSV8SX</t>
  </si>
  <si>
    <t>CAMCL 2 Environ Surf DWS PAL 3.8-8 Lens Clr</t>
  </si>
  <si>
    <t>IWM-BK</t>
  </si>
  <si>
    <t>Wall Mt for Spectra®/DF5 or Intercept Blk</t>
  </si>
  <si>
    <t>IWM-GY</t>
  </si>
  <si>
    <t>Wall Mt for Spectra®/DF5 or Intercept Gy</t>
  </si>
  <si>
    <t>IWM-MKIT</t>
  </si>
  <si>
    <t>IWM Mt Marine Kit</t>
  </si>
  <si>
    <t>IWM24-BK</t>
  </si>
  <si>
    <t>Wall Mt for Spectra®/DF5 or Intercept Blk 24V Out</t>
  </si>
  <si>
    <t>IWM24-GY</t>
  </si>
  <si>
    <t>Wall Mt for Spectra®/DF5 or Intercept Gy 24V Out</t>
  </si>
  <si>
    <t>IWM24-SR</t>
  </si>
  <si>
    <t>Wall Mount 24 VAC Light Gray for Sarix™ IE</t>
  </si>
  <si>
    <t>IX-SC</t>
  </si>
  <si>
    <t>Sarix™ service cable to BNC, 4-ft</t>
  </si>
  <si>
    <t>IX30DN</t>
  </si>
  <si>
    <t>Sarix™ IX, network cam, 3.1 mega pixel day/night</t>
  </si>
  <si>
    <t>IX30DN12</t>
  </si>
  <si>
    <t xml:space="preserve">Sarix™ ImagePak® Net Cam 3.1MP D/N 2.8-12MM </t>
  </si>
  <si>
    <t>IX30DN12-EA</t>
  </si>
  <si>
    <t>IX30DN12-EAD</t>
  </si>
  <si>
    <t>Sarix™ ImagePak® Net Cam 3.1MP D/N 2.8-12MM Mt</t>
  </si>
  <si>
    <t>IX30DN12-EAS</t>
  </si>
  <si>
    <t>Sarix™ ImagePak® Net Cam 3.1MP D/N 2.8-12MM SuS</t>
  </si>
  <si>
    <t>IX30DN12-EAT</t>
  </si>
  <si>
    <t>Sarix™ ImagePak® Net Cam 3.1MP D/N 2.8-12MM SuS Mt</t>
  </si>
  <si>
    <t>IX30DN12-EB</t>
  </si>
  <si>
    <t>IX30DN12-EBK</t>
  </si>
  <si>
    <t>IX30DN12-EBS</t>
  </si>
  <si>
    <t>IX30DN12-EBW</t>
  </si>
  <si>
    <t>IX30DN12-EC</t>
  </si>
  <si>
    <t>IX30DN12-ECK</t>
  </si>
  <si>
    <t>IX30DN12-ECS</t>
  </si>
  <si>
    <t>IX30DN12-ECW</t>
  </si>
  <si>
    <t>IX30DN12-EK</t>
  </si>
  <si>
    <t>Sarix™ ImagePak® In-ceiling Smk 3.1MP D/N2.8-12MM</t>
  </si>
  <si>
    <t>IX30DN12-EL</t>
  </si>
  <si>
    <t>Sarix™ ImagePak® In-ceiling Clr 3.1MP D/N2.8-12MM</t>
  </si>
  <si>
    <t>IX30DN12-EM</t>
  </si>
  <si>
    <t>Sarix™ ImagePak® Env Pend Smk 3.1MP D/N2.8-12MM</t>
  </si>
  <si>
    <t>IX30DN12-EN</t>
  </si>
  <si>
    <t>Sarix™ ImagePak® Env Pend Clr 3.1MP D/N2.8-12MM</t>
  </si>
  <si>
    <t>IX30DN12-U</t>
  </si>
  <si>
    <t>IX30DN50</t>
  </si>
  <si>
    <t>Sarix™ ImagePak® Net Cam 3.1MP D/N 15-50MM</t>
  </si>
  <si>
    <t>IX30DN50-EA</t>
  </si>
  <si>
    <t>IX30DN50-EAD</t>
  </si>
  <si>
    <t>Sarix™ ImagePak® Net Cam 3.1MP D/N 15-50MM Mt</t>
  </si>
  <si>
    <t>IX30DN50-EAS</t>
  </si>
  <si>
    <t>Sarix™ ImagePak® Net Cam 3.1MP D/N 15-50MM SuS</t>
  </si>
  <si>
    <t>IX30DN50-EAT</t>
  </si>
  <si>
    <t>Sarix™ ImagePak® Net Cam 3.1MP D/N 15-50MM SuS Mt</t>
  </si>
  <si>
    <t>IX30DN50-EB</t>
  </si>
  <si>
    <t>IX30DN50-EBK</t>
  </si>
  <si>
    <t>IX30DN50-EBS</t>
  </si>
  <si>
    <t>IX30DN50-EBW</t>
  </si>
  <si>
    <t>IX30DN50-EC</t>
  </si>
  <si>
    <t>IX30DN50-ECK</t>
  </si>
  <si>
    <t>IX30DN50-ECS</t>
  </si>
  <si>
    <t>IX30DN50-ECW</t>
  </si>
  <si>
    <t>IX30DN50-EK</t>
  </si>
  <si>
    <t>Sarix™ ImagePak® In-ceiling Smk 3.1MP D/N 15-50MM</t>
  </si>
  <si>
    <t>IX30DN50-EL</t>
  </si>
  <si>
    <t>Sarix™ ImagePak® In-ceiling Clr 3.1MP D/N 15-50MM</t>
  </si>
  <si>
    <t>IX30DN50-EM</t>
  </si>
  <si>
    <t>Sarix™ ImagePak® Env Pend Smk 3.1MP D/N 15-50MM</t>
  </si>
  <si>
    <t>IX30DN50-EN</t>
  </si>
  <si>
    <t>Sarix™ ImagePak® Env Pend Clr 3.1MP D/N 15-50MM</t>
  </si>
  <si>
    <t>IX30DN50-U</t>
  </si>
  <si>
    <t>IX30DN6</t>
  </si>
  <si>
    <t>Sarix™ ImagePak® Net Cam 3.1MP D/N 2.2-6MM</t>
  </si>
  <si>
    <t>IX30DN6-EA</t>
  </si>
  <si>
    <t>IX30DN6-EAD</t>
  </si>
  <si>
    <t>Sarix™ ImagePak® Net Cam 3.1MP D/N 2.2-6MM Mt</t>
  </si>
  <si>
    <t>IX30DN6-EAS</t>
  </si>
  <si>
    <t>Sarix™ ImagePak® Net Cam 3.1MP D/N 2.2-6MM SuS</t>
  </si>
  <si>
    <t>IX30DN6-EAT</t>
  </si>
  <si>
    <t>Sarix™ ImagePak® Net Cam 3.1MP D/N 2.2-6MM SuS Mt</t>
  </si>
  <si>
    <t>IX30DN6-EB</t>
  </si>
  <si>
    <t>IX30DN6-EBK</t>
  </si>
  <si>
    <t>IX30DN6-EBS</t>
  </si>
  <si>
    <t>IX30DN6-EBW</t>
  </si>
  <si>
    <t>IX30DN6-EC</t>
  </si>
  <si>
    <t>IX30DN6-ECK</t>
  </si>
  <si>
    <t>IX30DN6-ECS</t>
  </si>
  <si>
    <t>IX30DN6-ECW</t>
  </si>
  <si>
    <t>IX30DN6-EK</t>
  </si>
  <si>
    <t>Sarix™ ImagePak® In-ceiling Smk 3.1MP D/N 2.2-6MM</t>
  </si>
  <si>
    <t>IX30DN6-EL</t>
  </si>
  <si>
    <t>Sarix™ ImagePak® In-ceiling Clr 3.1MP D/N 2.2-6MM</t>
  </si>
  <si>
    <t>IX30DN6-EM</t>
  </si>
  <si>
    <t>Sarix™ ImagePak® Env Pend Smk 3.1MP D/N 2.2-6MM</t>
  </si>
  <si>
    <t>IX30DN6-EN</t>
  </si>
  <si>
    <t>Sarix™ ImagePak® Env Pend Clr 3.1MP D/N 2.2-6MM</t>
  </si>
  <si>
    <t>IX30DN6-U</t>
  </si>
  <si>
    <t>IX30DN8</t>
  </si>
  <si>
    <t>Sarix™ ImagePak® Net Cam 3.1MP D/N 2.8-8MM</t>
  </si>
  <si>
    <t>IX30DN8-EA</t>
  </si>
  <si>
    <t>IX30DN8-EAD</t>
  </si>
  <si>
    <t>Sarix™ ImagePak® Net Cam 3.1MP D/N 2.8-8MM Mt</t>
  </si>
  <si>
    <t>IX30DN8-EAS</t>
  </si>
  <si>
    <t>Sarix™ ImagePak® Net Cam 3.1MP D/N 2.8-8MM SuS</t>
  </si>
  <si>
    <t>IX30DN8-EAT</t>
  </si>
  <si>
    <t>Sarix™ ImagePak® Net Cam 3.1MP D/N 2.8-8MM SuS Mt</t>
  </si>
  <si>
    <t>IX30DN8-EB</t>
  </si>
  <si>
    <t>IX30DN8-EBK</t>
  </si>
  <si>
    <t>IX30DN8-EBS</t>
  </si>
  <si>
    <t>IX30DN8-EBW</t>
  </si>
  <si>
    <t>IX30DN8-EC</t>
  </si>
  <si>
    <t>IX30DN8-ECK</t>
  </si>
  <si>
    <t>IX30DN8-ECS</t>
  </si>
  <si>
    <t>IX30DN8-ECW</t>
  </si>
  <si>
    <t>IX30DN8-EK</t>
  </si>
  <si>
    <t>Sarix™ ImagePak® In-ceiling Smk 3.1MP D/N 2.8-8MM</t>
  </si>
  <si>
    <t>IX30DN8-EL</t>
  </si>
  <si>
    <t>Sarix™ ImagePak® In-ceiling Clr 3.1MP D/N 2.8-8MM</t>
  </si>
  <si>
    <t>IX30DN8-EM</t>
  </si>
  <si>
    <t>Sarix™ ImagePak® Env Pend Smk 3.1MP D/N 2.8-8MM</t>
  </si>
  <si>
    <t>IX30DN8-EN</t>
  </si>
  <si>
    <t>Sarix™ ImagePak® Env Pend Clr 3.1MP D/N 2.8-8MM</t>
  </si>
  <si>
    <t>IX30DN8-U</t>
  </si>
  <si>
    <t>IXE10C-OCP</t>
  </si>
  <si>
    <t>Sarix™ EP IX, 1.3 M Col,OV Event Counting Ste Plus</t>
  </si>
  <si>
    <t>IXE10C-OS</t>
  </si>
  <si>
    <t>Sarix™ EP IX, 1.3 M Col, OV Security Suite</t>
  </si>
  <si>
    <t>IXE10C-OSP</t>
  </si>
  <si>
    <t>Sarix™ EP IX, 1.3 M Col, OV Security Suite Plus</t>
  </si>
  <si>
    <t>IXE10DN</t>
  </si>
  <si>
    <t>Sarix™ EP IX, Ntwk Camera, 1.3 Mega Pixel D/N</t>
  </si>
  <si>
    <t>IXE10DN-OCP</t>
  </si>
  <si>
    <t>Sarix™ EP IX, 1.3 M D/N,OV Event Counting Ste Plus</t>
  </si>
  <si>
    <t>IXE10DN-OS</t>
  </si>
  <si>
    <t>Sarix™ EP IX, 1.3 M D/N, OV Security Suite</t>
  </si>
  <si>
    <t>IXE10DN-OSP</t>
  </si>
  <si>
    <t>Sarix™ EP IX, 1.3 M D/N, OV Security Suite Plus</t>
  </si>
  <si>
    <t>IXE10DN12-EAD</t>
  </si>
  <si>
    <t>Sarix™ ImagePak® EPend Smk 1.3M D/N 2.8-12MM Mt</t>
  </si>
  <si>
    <t>IXE10DN12-EAT</t>
  </si>
  <si>
    <t>IXE10DN12-EBK</t>
  </si>
  <si>
    <t>IXE10DN12-U</t>
  </si>
  <si>
    <t>IXE10DN50-EAT</t>
  </si>
  <si>
    <t>IXE10LW</t>
  </si>
  <si>
    <t>Sarix™ Fxd Cam 1.2M LowLight WDR D/N Pelco Anlytcs</t>
  </si>
  <si>
    <t>IXE10LW-OCP</t>
  </si>
  <si>
    <t>Sarix™ FxdCam 1.2M LowLight WDR D/N Ov Evt Cnt Pls</t>
  </si>
  <si>
    <t>IXE10LW-OS</t>
  </si>
  <si>
    <t>Sarix™ Fxd Cam 1.2M Lowlight WDR D/N Ov Scrty</t>
  </si>
  <si>
    <t>IXE10LW-OSP</t>
  </si>
  <si>
    <t>Sarix™ Fixd Cam 1.2M LowLight WDR D/N Ov Scty Pls</t>
  </si>
  <si>
    <t>IXE10LW12</t>
  </si>
  <si>
    <t>IXE10LW12-EAD</t>
  </si>
  <si>
    <t>IXE10LW12-EAT</t>
  </si>
  <si>
    <t>Sarx ImagePak® EPFxdCam 1.2MSurVisn 2.8-12MM SuSMt</t>
  </si>
  <si>
    <t>IXE10LW12-EBK</t>
  </si>
  <si>
    <t>IXE10LW12-U</t>
  </si>
  <si>
    <t>IXE10LW8</t>
  </si>
  <si>
    <t>IXE10LW8-EAD</t>
  </si>
  <si>
    <t>IXE10LW8-EAT</t>
  </si>
  <si>
    <t>Sarx ImagePak® EPFxdCam 1.2MSurVisn 2.8-8MM SuS Mt</t>
  </si>
  <si>
    <t>IXE10LW8-EBK</t>
  </si>
  <si>
    <t>IXE10LW8-U</t>
  </si>
  <si>
    <t>IXE20C-OCP</t>
  </si>
  <si>
    <t>Sarix™ EP IX, 2.1 M Col, OV Event Cting Suite Plus</t>
  </si>
  <si>
    <t>IXE20C-OS</t>
  </si>
  <si>
    <t>Sarix™ EP IX, 2.1 M Col, OV Security Suite</t>
  </si>
  <si>
    <t>IXE20C-OSP</t>
  </si>
  <si>
    <t>Sarix™ EP IX, 2.1 M Col, OV Security Suite Plus</t>
  </si>
  <si>
    <t>IXE20DN</t>
  </si>
  <si>
    <t>Sarix™ EP IX, ntwk cam, 2.1 mega pixel day/night</t>
  </si>
  <si>
    <t>IXE20DN-OCP</t>
  </si>
  <si>
    <t>Sarix™ EP IX, 2.1 M D/N, OV Event Cting Suite Plus</t>
  </si>
  <si>
    <t>IXE20DN-OS</t>
  </si>
  <si>
    <t>Sarix™ EP IX, 2.1 M D/N, OV Security Suite</t>
  </si>
  <si>
    <t>IXE20DN-OSP</t>
  </si>
  <si>
    <t>Sarix™ EP IX, 2.1 M D/N, OV Security Suite Plus</t>
  </si>
  <si>
    <t>IXE20DN12</t>
  </si>
  <si>
    <t xml:space="preserve">Sarix™ ImagePak® Net Cam EP 2.1MP D/N 2.8-12MM </t>
  </si>
  <si>
    <t>IXE20DN12-EA</t>
  </si>
  <si>
    <t>IXE20DN12-EAD</t>
  </si>
  <si>
    <t>Sarix™ ImagePak® Net Cam EP 2.1MP D/N 2.8-12MM Mt</t>
  </si>
  <si>
    <t>IXE20DN12-EAS</t>
  </si>
  <si>
    <t>Sarix™ ImagePak® Net Cam EP 2.1MP D/N 2.8-12MM SuS</t>
  </si>
  <si>
    <t>IXE20DN12-EAT</t>
  </si>
  <si>
    <t>Sarix™ ImagePak® Net Cam EP 2.1MPD/N2.8-12MM SuSMt</t>
  </si>
  <si>
    <t>IXE20DN12-EB</t>
  </si>
  <si>
    <t>IXE20DN12-EBK</t>
  </si>
  <si>
    <t>IXE20DN12-EBS</t>
  </si>
  <si>
    <t>IXE20DN12-EBW</t>
  </si>
  <si>
    <t>IXE20DN12-EC</t>
  </si>
  <si>
    <t>IXE20DN12-ECK</t>
  </si>
  <si>
    <t>IXE20DN12-ECS</t>
  </si>
  <si>
    <t>IXE20DN12-ECW</t>
  </si>
  <si>
    <t>IXE20DN12-EK</t>
  </si>
  <si>
    <t>Sarix™ ImagePak® In-ceiling Smk 2.1MP D/N2.8-12MM</t>
  </si>
  <si>
    <t>IXE20DN12-EL</t>
  </si>
  <si>
    <t>Sarix™ ImagePak® In-ceiling Clr 2.1MP D/N 2.8-12MM</t>
  </si>
  <si>
    <t>IXE20DN12-EM</t>
  </si>
  <si>
    <t>Sarix™ ImagePak® Env Pend Smk 2.1MP D/N 2.8-12MM</t>
  </si>
  <si>
    <t>IXE20DN12-EN</t>
  </si>
  <si>
    <t>Sarix™ ImagePak® Env Pend Clr 2.1MP D/N 2.8-12MM</t>
  </si>
  <si>
    <t>IXE20DN12-U</t>
  </si>
  <si>
    <t>IXE20DN50</t>
  </si>
  <si>
    <t>Sarix™ ImagePak® Net Cam EP 2.1MP D/N 15-50MM</t>
  </si>
  <si>
    <t>IXE20DN50-EA</t>
  </si>
  <si>
    <t>IXE20DN50-EAD</t>
  </si>
  <si>
    <t>Sarix™ ImagePak® Net Cam EP 2.1MP D/N 15-50MM Mt</t>
  </si>
  <si>
    <t>IXE20DN50-EAS</t>
  </si>
  <si>
    <t>Sarix™ ImagePak® Net Cam EP 2.1MP D/N 15-50MM SuS</t>
  </si>
  <si>
    <t>IXE20DN50-EAT</t>
  </si>
  <si>
    <t>Sarix™ ImagePak® Net Cam EP 2.1MPD/N 15-50MM SuSMt</t>
  </si>
  <si>
    <t>IXE20DN50-EB</t>
  </si>
  <si>
    <t>IXE20DN50-EBK</t>
  </si>
  <si>
    <t>IXE20DN50-EBS</t>
  </si>
  <si>
    <t>IXE20DN50-EBW</t>
  </si>
  <si>
    <t>IXE20DN50-EC</t>
  </si>
  <si>
    <t>IXE20DN50-ECK</t>
  </si>
  <si>
    <t>IXE20DN50-ECS</t>
  </si>
  <si>
    <t>IXE20DN50-ECW</t>
  </si>
  <si>
    <t>IXE20DN50-EK</t>
  </si>
  <si>
    <t>Sarix™ ImagePak® In-ceiling Smk 2.1MP D/N 15-50MM</t>
  </si>
  <si>
    <t>IXE20DN50-EL</t>
  </si>
  <si>
    <t>Sarix™ ImagePak® In-ceiling Clr 2.1MP D/N 15-50MM</t>
  </si>
  <si>
    <t>IXE20DN50-EM</t>
  </si>
  <si>
    <t>Sarix™ ImagePak® Env Pend Smk 2.1MP D/N 15-50MM</t>
  </si>
  <si>
    <t>IXE20DN50-EN</t>
  </si>
  <si>
    <t>Sarix™ ImagePak® Env Pend Clr 2.1MP D/N 15-50MM</t>
  </si>
  <si>
    <t>IXE20DN50-U</t>
  </si>
  <si>
    <t>IXE20DN6</t>
  </si>
  <si>
    <t>Sarix™ ImagePak® Net Cam EP 2.1MP D/N 2.2-6MM</t>
  </si>
  <si>
    <t>IXE20DN6-EA</t>
  </si>
  <si>
    <t>IXE20DN6-EAD</t>
  </si>
  <si>
    <t>Sarix™ ImagePak® Net Cam EP 2.1MP D/N 2.2-6MM Mt</t>
  </si>
  <si>
    <t>IXE20DN6-EAS</t>
  </si>
  <si>
    <t>Sarix™ ImagePak® Net Cam EP 2.1MP D/N 2.2-6MM SuS</t>
  </si>
  <si>
    <t>IXE20DN6-EAT</t>
  </si>
  <si>
    <t>Sarix™ ImagePak® Net Cam EP 2.1MPD/N 2.2-6MM SuSMt</t>
  </si>
  <si>
    <t>IXE20DN6-EB</t>
  </si>
  <si>
    <t>IXE20DN6-EBK</t>
  </si>
  <si>
    <t>IXE20DN6-EBS</t>
  </si>
  <si>
    <t>IXE20DN6-EBW</t>
  </si>
  <si>
    <t>IXE20DN6-EC</t>
  </si>
  <si>
    <t>IXE20DN6-ECK</t>
  </si>
  <si>
    <t>IXE20DN6-ECS</t>
  </si>
  <si>
    <t>IXE20DN6-ECW</t>
  </si>
  <si>
    <t>IXE20DN6-EK</t>
  </si>
  <si>
    <t>Sarix™ ImagePak® In-ceiling Smk 2.1MP D/N 2.2-6MM</t>
  </si>
  <si>
    <t>IXE20DN6-EL</t>
  </si>
  <si>
    <t>Sarix™ ImagePak® In-ceiling Clr 2.1MP D/N 2.2-6MM</t>
  </si>
  <si>
    <t>IXE20DN6-EM</t>
  </si>
  <si>
    <t>Sarix™ ImagePak® Env Pend Smk 2.1MP D/N 2.2-6MM</t>
  </si>
  <si>
    <t>IXE20DN6-EN</t>
  </si>
  <si>
    <t>Sarix™ ImagePak® Env Pend Clr 2.1MP D/N 2.2-6MM</t>
  </si>
  <si>
    <t>IXE20DN6-U</t>
  </si>
  <si>
    <t>IXE20DN8</t>
  </si>
  <si>
    <t>Sarix™ ImagePak® Net Cam EP 2.1MP D/N 2.8-8MM</t>
  </si>
  <si>
    <t>IXE20DN8-EA</t>
  </si>
  <si>
    <t>IXE20DN8-EAD</t>
  </si>
  <si>
    <t>Sarix™ ImagePak® Net Cam EP 2.1MP D/N 2.8-8MM Mt</t>
  </si>
  <si>
    <t>IXE20DN8-EAS</t>
  </si>
  <si>
    <t>Sarix™ ImagePak® Net Cam EP 2.1MP D/N 2.8-8MM SuS</t>
  </si>
  <si>
    <t>IXE20DN8-EAT</t>
  </si>
  <si>
    <t>Sarix™ ImagePak® Net Cam EP 2.1MPD/N 2.8-8MM SuSMt</t>
  </si>
  <si>
    <t>IXE20DN8-EB</t>
  </si>
  <si>
    <t>IXE20DN8-EBK</t>
  </si>
  <si>
    <t>IXE20DN8-EBS</t>
  </si>
  <si>
    <t>IXE20DN8-EBW</t>
  </si>
  <si>
    <t>IXE20DN8-EC</t>
  </si>
  <si>
    <t>IXE20DN8-ECK</t>
  </si>
  <si>
    <t>IXE20DN8-ECS</t>
  </si>
  <si>
    <t>IXE20DN8-ECW</t>
  </si>
  <si>
    <t>IXE20DN8-EK</t>
  </si>
  <si>
    <t>Sarix™ ImagePak® In-ceiling Smk 2.1MP D/N 2.8-8MM</t>
  </si>
  <si>
    <t>IXE20DN8-EL</t>
  </si>
  <si>
    <t>Sarix™ ImagePak® In-ceiling Clr 2.1MP D/N 2.8-8MM</t>
  </si>
  <si>
    <t>IXE20DN8-EM</t>
  </si>
  <si>
    <t>Sarix™ ImagePak® Env Pend Smk 2.1MP D/N 2.8-8MM</t>
  </si>
  <si>
    <t>IXE20DN8-EN</t>
  </si>
  <si>
    <t>Sarix™ ImagePak® Env Pend Clr 2.1MP D/N 2.8-8MM</t>
  </si>
  <si>
    <t>IXE20DN8-U</t>
  </si>
  <si>
    <t>IXS0C</t>
  </si>
  <si>
    <t>Sarix™ IX, network cam, std def col</t>
  </si>
  <si>
    <t>IXS0C12</t>
  </si>
  <si>
    <t xml:space="preserve">Sarix™ ImagePak® Net Cam Standard Col 2.8-12MM </t>
  </si>
  <si>
    <t>IXS0C12-EA</t>
  </si>
  <si>
    <t>IXS0C12-EAD</t>
  </si>
  <si>
    <t>Sarix™ ImagePak® Net Cam Standard Col 2.8-12MM Mt</t>
  </si>
  <si>
    <t>IXS0C12-EAS</t>
  </si>
  <si>
    <t>Sarix™ ImagePak® Net Cam Standard Col 2.8-12MM SuS</t>
  </si>
  <si>
    <t>IXS0C12-EAT</t>
  </si>
  <si>
    <t>Sarix™ ImagePak® Net Cam StandardCol2.8-12MM SuSMt</t>
  </si>
  <si>
    <t>IXS0C12-EB</t>
  </si>
  <si>
    <t>IXS0C12-EBK</t>
  </si>
  <si>
    <t>IXS0C12-EBS</t>
  </si>
  <si>
    <t>IXS0C12-EBW</t>
  </si>
  <si>
    <t>IXS0C12-EC</t>
  </si>
  <si>
    <t>IXS0C12-ECK</t>
  </si>
  <si>
    <t>IXS0C12-ECS</t>
  </si>
  <si>
    <t>IXS0C12-ECW</t>
  </si>
  <si>
    <t>IXS0C12-EK</t>
  </si>
  <si>
    <t>Sarix™ ImagePak® In-ceiling Smk Std Col 2.8-12MM</t>
  </si>
  <si>
    <t>IXS0C12-EL</t>
  </si>
  <si>
    <t>Sarix™ ImagePak® In-ceiling Clr Std Col 2.8-12MM</t>
  </si>
  <si>
    <t>IXS0C12-EM</t>
  </si>
  <si>
    <t>Sarix™ ImagePak® Env Pend Smk Std Col 2.8-12MM</t>
  </si>
  <si>
    <t>IXS0C12-EN</t>
  </si>
  <si>
    <t>Sarix™ ImagePak® Env Pend Clr Std Col 2.8-12MM</t>
  </si>
  <si>
    <t>IXS0C12-U</t>
  </si>
  <si>
    <t>IXS0C50</t>
  </si>
  <si>
    <t>Sarix™ ImagePak® Net Cam Standard Col 5-50MM</t>
  </si>
  <si>
    <t>IXS0C50-EA</t>
  </si>
  <si>
    <t>IXS0C50-EAD</t>
  </si>
  <si>
    <t>Sarix™ ImagePak® Net Cam Standard Col 5-50MM Mt</t>
  </si>
  <si>
    <t>IXS0C50-EAS</t>
  </si>
  <si>
    <t>Sarix™ ImagePak® Net Cam Standard Col 5-50MM SuS</t>
  </si>
  <si>
    <t>IXS0C50-EAT</t>
  </si>
  <si>
    <t>Sarix™ ImagePak® Net Cam StandardCol 5-50MM SuS Mt</t>
  </si>
  <si>
    <t>IXS0C50-EB</t>
  </si>
  <si>
    <t>IXS0C50-EBK</t>
  </si>
  <si>
    <t>IXS0C50-EBS</t>
  </si>
  <si>
    <t>IXS0C50-EBW</t>
  </si>
  <si>
    <t>IXS0C50-EC</t>
  </si>
  <si>
    <t>IXS0C50-ECK</t>
  </si>
  <si>
    <t>IXS0C50-ECS</t>
  </si>
  <si>
    <t>IXS0C50-ECW</t>
  </si>
  <si>
    <t>IXS0C50-EK</t>
  </si>
  <si>
    <t>Sarix™ ImagePak® In-ceiling Smk Std Col 5-50MM</t>
  </si>
  <si>
    <t>IXS0C50-EL</t>
  </si>
  <si>
    <t>Sarix™ ImagePak® In-ceiling Clr Std Col 5-50MM</t>
  </si>
  <si>
    <t>IXS0C50-EM</t>
  </si>
  <si>
    <t>Sarix™ ImagePak® Env Pend Smk Std Col 5-50MM</t>
  </si>
  <si>
    <t>IXS0C50-EN</t>
  </si>
  <si>
    <t>Sarix™ ImagePak® Env Pend Clr Std Col 5-50MM</t>
  </si>
  <si>
    <t>IXS0C50-U</t>
  </si>
  <si>
    <t>IXS0C6</t>
  </si>
  <si>
    <t>Sarix™ ImagePak® Net Cam Standard Col 2.5-6MM</t>
  </si>
  <si>
    <t>IXS0C6-EA</t>
  </si>
  <si>
    <t>IXS0C6-EAD</t>
  </si>
  <si>
    <t>Sarix™ ImagePak® Net Cam Standard Col 2.5-6MM Mt</t>
  </si>
  <si>
    <t>IXS0C6-EAS</t>
  </si>
  <si>
    <t>Sarix™ ImagePak® Net Cam Standard Col 2.5-6MM SuS</t>
  </si>
  <si>
    <t>IXS0C6-EAT</t>
  </si>
  <si>
    <t>Sarix™ ImagePak® Net Cam StandardCol 2.5-6MM SuSMt</t>
  </si>
  <si>
    <t>IXS0C6-EB</t>
  </si>
  <si>
    <t>IXS0C6-EBK</t>
  </si>
  <si>
    <t>IXS0C6-EBS</t>
  </si>
  <si>
    <t>IXS0C6-EBW</t>
  </si>
  <si>
    <t>IXS0C6-EC</t>
  </si>
  <si>
    <t>IXS0C6-ECK</t>
  </si>
  <si>
    <t>IXS0C6-ECS</t>
  </si>
  <si>
    <t>IXS0C6-ECW</t>
  </si>
  <si>
    <t>IXS0C6-EK</t>
  </si>
  <si>
    <t>Sarix™ ImagePak® In-ceiling Smk Std Col 2.5-6MM</t>
  </si>
  <si>
    <t>IXS0C6-EL</t>
  </si>
  <si>
    <t>Sarix™ ImagePak® In-ceiling Clr Std Col 2.5-6MM</t>
  </si>
  <si>
    <t>IXS0C6-EM</t>
  </si>
  <si>
    <t>Sarix™ ImagePak® Env Pend Smk Std Col 2.5-6MM</t>
  </si>
  <si>
    <t>IXS0C6-EN</t>
  </si>
  <si>
    <t>Sarix™ ImagePak® Env Pend Clr Std Col 2.5-6MM</t>
  </si>
  <si>
    <t>IXS0C6-U</t>
  </si>
  <si>
    <t>IXS0DN</t>
  </si>
  <si>
    <t>Sarix™ IX, network cam, std def day/night</t>
  </si>
  <si>
    <t>IXS0DN12</t>
  </si>
  <si>
    <t xml:space="preserve">Sarix™ ImagePak® Net Cam Standard D/N 2.8-12MM </t>
  </si>
  <si>
    <t>IXS0DN12-EA</t>
  </si>
  <si>
    <t>IXS0DN12-EAD</t>
  </si>
  <si>
    <t>Sarix™ ImagePak® Net Cam Standard D/N 2.8-12MM Mt</t>
  </si>
  <si>
    <t>IXS0DN12-EAS</t>
  </si>
  <si>
    <t>Sarix™ ImagePak® Net Cam Standard D/N 2.8-12MM SuS</t>
  </si>
  <si>
    <t>IXS0DN12-EAT</t>
  </si>
  <si>
    <t>Sarix™ ImagePak® Net Cam StandardD/N2.8-12MM SuSMt</t>
  </si>
  <si>
    <t>IXS0DN12-EB</t>
  </si>
  <si>
    <t>IXS0DN12-EBK</t>
  </si>
  <si>
    <t>IXS0DN12-EBS</t>
  </si>
  <si>
    <t>IXS0DN12-EBW</t>
  </si>
  <si>
    <t>IXS0DN12-EC</t>
  </si>
  <si>
    <t>IXS0DN12-ECK</t>
  </si>
  <si>
    <t>IXS0DN12-ECS</t>
  </si>
  <si>
    <t>IXS0DN12-ECW</t>
  </si>
  <si>
    <t>IXS0DN12-EK</t>
  </si>
  <si>
    <t>Sarix™ ImagePak® In-ceiling Smk Std D/N 2.8-12MM</t>
  </si>
  <si>
    <t>IXS0DN12-EL</t>
  </si>
  <si>
    <t>Sarix™ ImagePak® In-ceiling Clr Std D/N 2.8-12MM</t>
  </si>
  <si>
    <t>IXS0DN12-EM</t>
  </si>
  <si>
    <t>Sarix™ ImagePak® Env Pend Smk Std D/N 2.8-12MM</t>
  </si>
  <si>
    <t>IXS0DN12-EN</t>
  </si>
  <si>
    <t>Sarix™ ImagePak® Env Pend Clr Std D/N 2.8-12MM</t>
  </si>
  <si>
    <t>IXS0DN12-U</t>
  </si>
  <si>
    <t>IXS0DN50</t>
  </si>
  <si>
    <t>Sarix™ ImagePak® Net Cam Standard D/N 5-50MM</t>
  </si>
  <si>
    <t>IXS0DN50-EA</t>
  </si>
  <si>
    <t>IXS0DN50-EAD</t>
  </si>
  <si>
    <t>Sarix™ ImagePak® Net Cam Standard D/N 5-50MM Mt</t>
  </si>
  <si>
    <t>IXS0DN50-EAS</t>
  </si>
  <si>
    <t>Sarix™ ImagePak® Net Cam Standard D/N 5-50MM SuS</t>
  </si>
  <si>
    <t>IXS0DN50-EAT</t>
  </si>
  <si>
    <t>Sarix™ ImagePak® Net Cam StandardD/N 5-50MM SuS Mt</t>
  </si>
  <si>
    <t>IXS0DN50-EB</t>
  </si>
  <si>
    <t>IXS0DN50-EBK</t>
  </si>
  <si>
    <t>IXS0DN50-EBS</t>
  </si>
  <si>
    <t>IXS0DN50-EBW</t>
  </si>
  <si>
    <t>IXS0DN50-EC</t>
  </si>
  <si>
    <t>IXS0DN50-ECK</t>
  </si>
  <si>
    <t>IXS0DN50-ECS</t>
  </si>
  <si>
    <t>IXS0DN50-ECW</t>
  </si>
  <si>
    <t>IXS0DN50-EK</t>
  </si>
  <si>
    <t>Sarix™ ImagePak® In-ceiling Smk Std D/N 5-50MM</t>
  </si>
  <si>
    <t>IXS0DN50-EL</t>
  </si>
  <si>
    <t>Sarix™ ImagePak® In-ceiling Clr Std D/N 5-50MM</t>
  </si>
  <si>
    <t>IXS0DN50-EM</t>
  </si>
  <si>
    <t>Sarix™ ImagePak® Env Pend Smk Std D/N 5-50MM</t>
  </si>
  <si>
    <t>IXS0DN50-EN</t>
  </si>
  <si>
    <t>Sarix™ ImagePak® Env Pend Clr Std D/N 5-50MM</t>
  </si>
  <si>
    <t>IXS0DN50-U</t>
  </si>
  <si>
    <t>IXS0DN6</t>
  </si>
  <si>
    <t>Sarix™ ImagePak® Net Cam Standard D/N 2.5-6MM</t>
  </si>
  <si>
    <t>IXS0DN6-EA</t>
  </si>
  <si>
    <t>IXS0DN6-EAD</t>
  </si>
  <si>
    <t>Sarix™ ImagePak® Net Cam Standard D/N 2.5-6MM Mt</t>
  </si>
  <si>
    <t>IXS0DN6-EAS</t>
  </si>
  <si>
    <t>Sarix™ ImagePak® Net Cam Standard D/N 2.5-6MM SuS</t>
  </si>
  <si>
    <t>IXS0DN6-EAT</t>
  </si>
  <si>
    <t>Sarix™ ImagePak® Net Cam StandardD/N 2.5-6MM SuSMt</t>
  </si>
  <si>
    <t>IXS0DN6-EB</t>
  </si>
  <si>
    <t>IXS0DN6-EBK</t>
  </si>
  <si>
    <t>IXS0DN6-EBS</t>
  </si>
  <si>
    <t>IXS0DN6-EBW</t>
  </si>
  <si>
    <t>IXS0DN6-EC</t>
  </si>
  <si>
    <t>IXS0DN6-ECK</t>
  </si>
  <si>
    <t>IXS0DN6-ECS</t>
  </si>
  <si>
    <t>IXS0DN6-ECW</t>
  </si>
  <si>
    <t>IXS0DN6-EK</t>
  </si>
  <si>
    <t>Sarix™ ImagePak® In-ceiling Smk Std D/N 2.5-6MM</t>
  </si>
  <si>
    <t>IXS0DN6-EL</t>
  </si>
  <si>
    <t>Sarix™ ImagePak® In-ceiling Clr Std D/N 2.5-6MM</t>
  </si>
  <si>
    <t>IXS0DN6-EM</t>
  </si>
  <si>
    <t>Sarix™ ImagePak® Env Pend Smk Std D/N 2.5-6MM</t>
  </si>
  <si>
    <t>IXS0DN6-EN</t>
  </si>
  <si>
    <t>Sarix™ ImagePak® Env Pend Clr Std D/N 2.5-6MM</t>
  </si>
  <si>
    <t>IXS0DN6-U</t>
  </si>
  <si>
    <t>IXS0LW</t>
  </si>
  <si>
    <t>Sarix™ Fixd Ntwk Cam 0.5 Mp Low Light WDR D/N</t>
  </si>
  <si>
    <t>IXS0LW12</t>
  </si>
  <si>
    <t>Sarx ImagePak® FxdIPCam 0.5M SureVision 2.8-12MM</t>
  </si>
  <si>
    <t>IXS0LW12-EBK</t>
  </si>
  <si>
    <t>Sarx ImagePak® FxdIPCam 0.5M SurVisn 2.8-12 SuSMt</t>
  </si>
  <si>
    <t>IXS0LW12-U</t>
  </si>
  <si>
    <t>Sarx ImagePak® FxdIPCam 0.5M SureVision 2.8-12 Mt</t>
  </si>
  <si>
    <t>KBD100</t>
  </si>
  <si>
    <t>Economical switcher control keypad</t>
  </si>
  <si>
    <t>KBD200A</t>
  </si>
  <si>
    <t>Keyboard PTZ Push-button</t>
  </si>
  <si>
    <t>KBD300A</t>
  </si>
  <si>
    <t>Desktop pushbutton/joystick control keypad for PTZ</t>
  </si>
  <si>
    <t>KBD4000</t>
  </si>
  <si>
    <t>Pushbutton Multiplexer Keyboard/Joystick</t>
  </si>
  <si>
    <t>KBD4002</t>
  </si>
  <si>
    <t>Pushbutton multiplexer keyboard</t>
  </si>
  <si>
    <t>KBD5000</t>
  </si>
  <si>
    <t>Endura Keyboard with JOG/JOY/KEY</t>
  </si>
  <si>
    <t>KBD960-EU</t>
  </si>
  <si>
    <t>Dsktp kybrd ful func w/EU power crd</t>
  </si>
  <si>
    <t>KBDKIT</t>
  </si>
  <si>
    <t>Keyboard Wiring Kit for KBD100 200 300 400 120VAC</t>
  </si>
  <si>
    <t>KBDKIT-X</t>
  </si>
  <si>
    <t>Keyboard Wiring Kit for KBD100 200 300 400 230VAC</t>
  </si>
  <si>
    <t>KBR960-EU</t>
  </si>
  <si>
    <t>Rkmt kybrd ful func w/EU pwr crd</t>
  </si>
  <si>
    <t>LB1000MT</t>
  </si>
  <si>
    <t>Wall Mt for LB1000 LB1000DC LB10102 Lock Boxes</t>
  </si>
  <si>
    <t>LB3000</t>
  </si>
  <si>
    <t>Large Wall Mt Lock Box for VCR or Multiplexer</t>
  </si>
  <si>
    <t>LD4B-0</t>
  </si>
  <si>
    <t>Spectra® Mini lower dome, Black.  Smoked bubble.</t>
  </si>
  <si>
    <t>LD4B-1</t>
  </si>
  <si>
    <t>Spectra® Mini lower dome, Black.  Clear bubble.</t>
  </si>
  <si>
    <t>LD4W-0</t>
  </si>
  <si>
    <t>Spectra® Mini Lower Dome Smoked</t>
  </si>
  <si>
    <t>LD4W-1</t>
  </si>
  <si>
    <t>Spectra® Mini Lower Dome Clear</t>
  </si>
  <si>
    <t>LD53HDCF-0</t>
  </si>
  <si>
    <t>Spectra III™ HD Dome Flsh Cage Smk</t>
  </si>
  <si>
    <t>LD53HDCF-1</t>
  </si>
  <si>
    <t>Spectra III™ &amp; SE HD Dome In-Ceiling Cage Clr</t>
  </si>
  <si>
    <t>LD53HDCPB-0</t>
  </si>
  <si>
    <t>Spectra III™ HD Dome Pend Cage Blk Smk</t>
  </si>
  <si>
    <t>LD53HDCPB-1</t>
  </si>
  <si>
    <t>Spectra III™ &amp; SE HD Dome Pend Cage Blk Clr</t>
  </si>
  <si>
    <t>LD53HDF-1</t>
  </si>
  <si>
    <t>Spectra III™ &amp; SE HD Dome In-ceiling Clr</t>
  </si>
  <si>
    <t>LD53HDPB-1</t>
  </si>
  <si>
    <t>Spectra III™ &amp; SE HD Dome Pend Blk Clr</t>
  </si>
  <si>
    <t>LD53PR-0</t>
  </si>
  <si>
    <t>Spectra III™  Pres Dome Pend Smk</t>
  </si>
  <si>
    <t>LD53PR-1</t>
  </si>
  <si>
    <t>Spectra III™ Pres Dome Pend Clr</t>
  </si>
  <si>
    <t>LD53PSB-0</t>
  </si>
  <si>
    <t>Spectra III™ &amp; SE SS Dome Pend Blk Smk</t>
  </si>
  <si>
    <t>LD53PSB-1</t>
  </si>
  <si>
    <t>Spectra III™ &amp; SE SS Dome Pend Blk Clr</t>
  </si>
  <si>
    <t>LD53SMB-0</t>
  </si>
  <si>
    <t>Spectra III™ &amp; SE Dome Surface Mt Blk Smk</t>
  </si>
  <si>
    <t>LD53SMB-1</t>
  </si>
  <si>
    <t>Spectra III™ &amp; SE Dome Surface Mt Blk Clr</t>
  </si>
  <si>
    <t>LD53SMW-0</t>
  </si>
  <si>
    <t>Spectra III™ &amp; SE Dome Surface Mt White Smk</t>
  </si>
  <si>
    <t>LD53SMW-1</t>
  </si>
  <si>
    <t>Spectra III™ &amp; SE Dome Surface Mt Wht Clr</t>
  </si>
  <si>
    <t>LDHQF-0</t>
  </si>
  <si>
    <t>Spectra High Quality Lower Dome Flush Mt Smoked</t>
  </si>
  <si>
    <t>LDHQF-1</t>
  </si>
  <si>
    <t>Spectra High Quality Lower Dome Flush Mt Clear</t>
  </si>
  <si>
    <t>LDHQPB-0</t>
  </si>
  <si>
    <t>Spectra High Quality Lower Dome Black Pend Smoke</t>
  </si>
  <si>
    <t>LDHQPB-1</t>
  </si>
  <si>
    <t>Spectra High Quality Lower Dome Black Pend Clear</t>
  </si>
  <si>
    <t>LDIM-0</t>
  </si>
  <si>
    <t>Sarix™ IM Mega Pixel Lower Dome White Smoked</t>
  </si>
  <si>
    <t>LDIM-1</t>
  </si>
  <si>
    <t>Sarix™ IM Lower Dome White Clear</t>
  </si>
  <si>
    <t>LDIMVE-0</t>
  </si>
  <si>
    <t>Lower Dome Smoked For Sarix™ IM-V IM-E</t>
  </si>
  <si>
    <t>LDIMVE-1</t>
  </si>
  <si>
    <t>Lower Dome Clear For Sarix™ IM-V IM-E</t>
  </si>
  <si>
    <t>LK4500</t>
  </si>
  <si>
    <t>Lock Kit with Key Use with EH4712DB EH4718DB</t>
  </si>
  <si>
    <t>LRD41C-CONNKIT</t>
  </si>
  <si>
    <t>Receiver Connector Kit for Aux/Alarm Capabilities</t>
  </si>
  <si>
    <t>LRD41C21-3</t>
  </si>
  <si>
    <t>Coaxitron® Fixed Speed Receiver for Legacy® 230VAC</t>
  </si>
  <si>
    <t>LRD41C22-3</t>
  </si>
  <si>
    <t>Coaxitron® Vari-Speed Receiver for Legacy® 230VAC</t>
  </si>
  <si>
    <t>LWM41</t>
  </si>
  <si>
    <t>Wall Mt for Legacy® LGD41 Series</t>
  </si>
  <si>
    <t>MCS16-10</t>
  </si>
  <si>
    <t>Power Supply Camera 10Amp 16 Out</t>
  </si>
  <si>
    <t>MCS16-10SB</t>
  </si>
  <si>
    <t>Power Supply Camera 10Amp 16 Out Switch Brk</t>
  </si>
  <si>
    <t>MCS16-20</t>
  </si>
  <si>
    <t>Power Supply Camera 20Amp 16 Out</t>
  </si>
  <si>
    <t>MCS16-20SB</t>
  </si>
  <si>
    <t>Power Supply Camera 20Amp 16 Out Switch Brk</t>
  </si>
  <si>
    <t>MCS4-2B</t>
  </si>
  <si>
    <t>Power Supply Camera 2Amp 4 Out Breaker</t>
  </si>
  <si>
    <t>MCS8-5B</t>
  </si>
  <si>
    <t>Power Supply Camera 5Amp 8 Out Breaker</t>
  </si>
  <si>
    <t>MM1000</t>
  </si>
  <si>
    <t>Universal Wall Mt 9 in. &amp; 12 in. Monitor</t>
  </si>
  <si>
    <t>MM22</t>
  </si>
  <si>
    <t>Medium-duty Ceiling/Ped Mt up to 40lb</t>
  </si>
  <si>
    <t>MRCA</t>
  </si>
  <si>
    <t>Ceiling Adapter for Domes &amp; MRU Series</t>
  </si>
  <si>
    <t>MS504LDT</t>
  </si>
  <si>
    <t>Looping Manual Switcher 4 In X 1 Out</t>
  </si>
  <si>
    <t>MS508LDT</t>
  </si>
  <si>
    <t>Looping Manual Switcher 8 In X 1 Out</t>
  </si>
  <si>
    <t>NET5401T</t>
  </si>
  <si>
    <t>H.264,1 Channel Encoder</t>
  </si>
  <si>
    <t>NET5401T-OCP</t>
  </si>
  <si>
    <t>H.264,1 Channel Encoder, OV Counting Suite PL</t>
  </si>
  <si>
    <t>NET5401T-OS</t>
  </si>
  <si>
    <t>H.264,1 Channel Encoder, OV Security Suite</t>
  </si>
  <si>
    <t>NET5401T-OSP</t>
  </si>
  <si>
    <t>H.264, 1 Channel Encoder, OV Security Suite PL</t>
  </si>
  <si>
    <t>NET5402R-HD-EU</t>
  </si>
  <si>
    <t>2 Monitor Net Decoder, EU PWR CRD</t>
  </si>
  <si>
    <t>NET5402T</t>
  </si>
  <si>
    <t>H.264,2 Channel  Encoder</t>
  </si>
  <si>
    <t>NET5402T-OCP</t>
  </si>
  <si>
    <t>H.264,2 Channel Encoder, OV Counting Suite PL</t>
  </si>
  <si>
    <t>NET5402T-OS</t>
  </si>
  <si>
    <t>H.264,2 Channel Encoder, OV Security  Suite</t>
  </si>
  <si>
    <t>NET5402T-OSP</t>
  </si>
  <si>
    <t>H.264,2 Channel Encoder, OV Security Suite PL</t>
  </si>
  <si>
    <t>NET5404T</t>
  </si>
  <si>
    <t>H.264,4 Channel Encoder</t>
  </si>
  <si>
    <t>NET5404T-OCP</t>
  </si>
  <si>
    <t>H.264,4 Channel Encoder, OV Counting Suite PL</t>
  </si>
  <si>
    <t>NET5404T-OS</t>
  </si>
  <si>
    <t>H.264,4 Channel Encoder, OV Security Suite</t>
  </si>
  <si>
    <t>NET5404T-OSP</t>
  </si>
  <si>
    <t>H.264,4 Channel Encoder OV Security Suite PL</t>
  </si>
  <si>
    <t>NSM5200-06-EU</t>
  </si>
  <si>
    <t>Ntwrk Strg Mgr, 6TB, EU PWR Cord</t>
  </si>
  <si>
    <t>NSM5200-12-EU</t>
  </si>
  <si>
    <t>Ntwrk Strg Mgr, 12TB, EU PWR Cord</t>
  </si>
  <si>
    <t>NSM5200-24B-EU</t>
  </si>
  <si>
    <t>Ntwrk Strg Mgr, 24TB 72K EU</t>
  </si>
  <si>
    <t>NSM5200-36-EU</t>
  </si>
  <si>
    <t>Network Storage Manager, 36TB EU Power Cord</t>
  </si>
  <si>
    <t>NSM5200-PS</t>
  </si>
  <si>
    <t>NSM5200 Replacement PS Module</t>
  </si>
  <si>
    <t>NSM5200-RP</t>
  </si>
  <si>
    <t>NSM5200 Replacement Tray</t>
  </si>
  <si>
    <t>NSM5200F-06-EU</t>
  </si>
  <si>
    <t>Network Storage Manager FC 6TB EU Power Cord</t>
  </si>
  <si>
    <t>NSM5200F-12-EU</t>
  </si>
  <si>
    <t>Network Storage Manager FC 12TB EU Power Cord</t>
  </si>
  <si>
    <t>NSM5200F-24B-EU</t>
  </si>
  <si>
    <t>NSM5200F-36-EU</t>
  </si>
  <si>
    <t>Network Storage Manager FC 36TB EU Power Cord</t>
  </si>
  <si>
    <t>O/I-LPP</t>
  </si>
  <si>
    <t>Preset Position Lens Wiring Harness</t>
  </si>
  <si>
    <t>O/I-OUTLET</t>
  </si>
  <si>
    <t>120VAC Electrical Outlet Plug into O/I-PCB</t>
  </si>
  <si>
    <t>O/I-PCB</t>
  </si>
  <si>
    <t>PC Board Kit for EH4718/EH4722/EH5723/EH5729</t>
  </si>
  <si>
    <t>PA100</t>
  </si>
  <si>
    <t>Mt Pole Adapter for CM1400 &amp; EM22 Wall Mt</t>
  </si>
  <si>
    <t>PA101</t>
  </si>
  <si>
    <t>Mt Pole Adapter for EM1400 PM14 mm100 Mt</t>
  </si>
  <si>
    <t>PA102</t>
  </si>
  <si>
    <t>Mt pole adapter for WM2000 Mt</t>
  </si>
  <si>
    <t>PA2000</t>
  </si>
  <si>
    <t>Medium-Duty Pan/Tilt &amp; Scanner Adapter</t>
  </si>
  <si>
    <t>PA2010</t>
  </si>
  <si>
    <t>Heavy-Duty Pan/Tilt Adapter for WM2000</t>
  </si>
  <si>
    <t>PA3512</t>
  </si>
  <si>
    <t>Pole Mt Adapter for EM3512 Mt</t>
  </si>
  <si>
    <t>PA402</t>
  </si>
  <si>
    <t>Pole Adapter for LWM41 or IWM Mt</t>
  </si>
  <si>
    <t>PASMB</t>
  </si>
  <si>
    <t>Pendant Adapter for Spectra® Surface Mt Blk</t>
  </si>
  <si>
    <t>PAXM100</t>
  </si>
  <si>
    <t>ExSite® Pole Mt Adapter</t>
  </si>
  <si>
    <t>PM105</t>
  </si>
  <si>
    <t>Medium-duty Pan/Tilt Wall Mt</t>
  </si>
  <si>
    <t>PM14</t>
  </si>
  <si>
    <t>Wall Mt for Light-duty Pan/Tilt</t>
  </si>
  <si>
    <t>PM2000</t>
  </si>
  <si>
    <t>Heavy-Duty Ceiling/Ped Mt up to 125lb 24 in. High</t>
  </si>
  <si>
    <t>PM2010</t>
  </si>
  <si>
    <t>Heavy-Duty Ceiling/Ped Mt up to 125lb 10 in. High</t>
  </si>
  <si>
    <t>PMCL-17ARM</t>
  </si>
  <si>
    <t>Rack Mount Kit for 17 inch monitor</t>
  </si>
  <si>
    <t>PMCL-19ARM</t>
  </si>
  <si>
    <t>Rack Mount Kit for 19 inch monitor</t>
  </si>
  <si>
    <t>PMCL-19WRM</t>
  </si>
  <si>
    <t>Rack Mount Kit for 19 wide monitor</t>
  </si>
  <si>
    <t>PMCL-CM</t>
  </si>
  <si>
    <t>Ceiling mount/head.  No pole included.</t>
  </si>
  <si>
    <t>PMCL-CMP</t>
  </si>
  <si>
    <t>Ceiling mount and telescoping pole.</t>
  </si>
  <si>
    <t>PMCL-V100</t>
  </si>
  <si>
    <t>Adapter plate - 100 mm x 100 mm x 100 mm</t>
  </si>
  <si>
    <t>PMCL-V200</t>
  </si>
  <si>
    <t>Adapter plate, 200mm X 200mm</t>
  </si>
  <si>
    <t>PMCL-WM</t>
  </si>
  <si>
    <t>Vesa wall mount for LCD up to 50 lb</t>
  </si>
  <si>
    <t>PMCL-WM1A</t>
  </si>
  <si>
    <t>Wall Mount with 1 arm and tilt/swivel head</t>
  </si>
  <si>
    <t>PMCL-WMT</t>
  </si>
  <si>
    <t>Wall Mount with tilt/swivel head</t>
  </si>
  <si>
    <t>PMCL524FL</t>
  </si>
  <si>
    <t>24 inch LCD 1080p desktop monitor LED backlight</t>
  </si>
  <si>
    <t>PMCLNBWMF</t>
  </si>
  <si>
    <t>Flat wall mount for narrow Bezel LCD</t>
  </si>
  <si>
    <t>PMCLNBWMS</t>
  </si>
  <si>
    <t>Swing out arm mount for narrow Bezel LCD</t>
  </si>
  <si>
    <t>PMCLNBWMT</t>
  </si>
  <si>
    <t>Tilt wall mount for narrow Bezel LCD</t>
  </si>
  <si>
    <t>POE20U560G</t>
  </si>
  <si>
    <t>Single port PoE (Power over Ethernet) injector</t>
  </si>
  <si>
    <t>POE20U560G-EU</t>
  </si>
  <si>
    <t>Single port PoE (Power over Ethernet) Injector EU</t>
  </si>
  <si>
    <t>PP100</t>
  </si>
  <si>
    <t>Parapet Mt for WM2000</t>
  </si>
  <si>
    <t>PP200</t>
  </si>
  <si>
    <t>Parapet Mt Square Tube</t>
  </si>
  <si>
    <t>PP350</t>
  </si>
  <si>
    <t>Parapet Wall Mt for Spectra®/DF5 Outdoor Pend</t>
  </si>
  <si>
    <t>PP351</t>
  </si>
  <si>
    <t>PP400</t>
  </si>
  <si>
    <t>Parapet Mt adapter for LWM41 wall Mt</t>
  </si>
  <si>
    <t>PP4348</t>
  </si>
  <si>
    <t>Parapet Rooftop Mt Adapter for LWM41 or IWM</t>
  </si>
  <si>
    <t>PP450</t>
  </si>
  <si>
    <t>Parapet Mt Adapter for Intercept or Spectra®/DF5</t>
  </si>
  <si>
    <t>PP451</t>
  </si>
  <si>
    <t>PSKIT8100</t>
  </si>
  <si>
    <t>Pressure sensor alarm kit for EH8100 or EH8106L</t>
  </si>
  <si>
    <t>PT270-24P</t>
  </si>
  <si>
    <t>Light-Duty Pan/Tilt High-spd Pan up to 15lb 24VAC</t>
  </si>
  <si>
    <t>PT280-24P</t>
  </si>
  <si>
    <t>PT570-24P</t>
  </si>
  <si>
    <t>Medium-Duty Pan/Tilt up to 40lb 24VAC</t>
  </si>
  <si>
    <t>PT570-24P/PP</t>
  </si>
  <si>
    <t>Medium-Duty Pan/Tilt up to 40lb 24VAC Preset</t>
  </si>
  <si>
    <t>PT780-24P</t>
  </si>
  <si>
    <t>Medium-Duty Pan/Tilt up to 52lb 24VAC</t>
  </si>
  <si>
    <t>PT780-24P/PP</t>
  </si>
  <si>
    <t>Medium-Duty Pan/Tilt up to 52lb 24VAC Preset</t>
  </si>
  <si>
    <t>PT780-24SL</t>
  </si>
  <si>
    <t>Medium-Duty Pan/Tilt up to 52lb 360-Deg 24VAC</t>
  </si>
  <si>
    <t>PT780-24SL/PP</t>
  </si>
  <si>
    <t>Medium-Duty Pan/Tilt up to 52lb 360-Deg 24VAC Pre</t>
  </si>
  <si>
    <t>PT780-VS/PP</t>
  </si>
  <si>
    <t>Medium-Duty Vari-Spd Pan/Tilt up to 52lb 12VDC Pre</t>
  </si>
  <si>
    <t>PT780-VSSL</t>
  </si>
  <si>
    <t>MD Vari-Speed Pan/Tilt up to 52lb 36-Deg 12VDC</t>
  </si>
  <si>
    <t>PT780-VSSL/PP</t>
  </si>
  <si>
    <t>MD Vari-Speed Pan/Tilt up to 52lb 36-Deg 12VDC Pre</t>
  </si>
  <si>
    <t>PV140</t>
  </si>
  <si>
    <t>Converter RS-232/RS-422</t>
  </si>
  <si>
    <t>PXM100</t>
  </si>
  <si>
    <t>ExSite® SS Ped Mt, IPS And XM Products</t>
  </si>
  <si>
    <t>R300</t>
  </si>
  <si>
    <t>Rack Mt Blk 3-unit</t>
  </si>
  <si>
    <t>R400</t>
  </si>
  <si>
    <t>Rack Mt Blk 2-unit</t>
  </si>
  <si>
    <t>RACK1B</t>
  </si>
  <si>
    <t>REL2064</t>
  </si>
  <si>
    <t>Relay Interface Unit 64 Outputs</t>
  </si>
  <si>
    <t>RK-UDI5000</t>
  </si>
  <si>
    <t>Rack Mount for UDI5200</t>
  </si>
  <si>
    <t>RK5000-3U</t>
  </si>
  <si>
    <t>19 inch rack chassis with 14 slots no power</t>
  </si>
  <si>
    <t>RK5000PS-3U</t>
  </si>
  <si>
    <t>19 inch rack chassis with 12 slots with power</t>
  </si>
  <si>
    <t>RK5001-1UEXP</t>
  </si>
  <si>
    <t>1RU single width height expansion module</t>
  </si>
  <si>
    <t>RK5001B-3U</t>
  </si>
  <si>
    <t>Blank filler panel one slot</t>
  </si>
  <si>
    <t>RK5002B-3U</t>
  </si>
  <si>
    <t>Blank filler panel two slots</t>
  </si>
  <si>
    <t>RK5PWR-120</t>
  </si>
  <si>
    <t>Replacement 3RU power supply 120W</t>
  </si>
  <si>
    <t>RKS10</t>
  </si>
  <si>
    <t>Rack Mt Blk for 1.75 in. X 14.30 in. Unit</t>
  </si>
  <si>
    <t>RKS20</t>
  </si>
  <si>
    <t>Rack Mt Blk for 1.75 in. X 17.12 in. Unit</t>
  </si>
  <si>
    <t>RMA19T</t>
  </si>
  <si>
    <t>Rack Mt Blk for PMCS19A Monitor</t>
  </si>
  <si>
    <t>S5118-EG0</t>
  </si>
  <si>
    <t>Spectra® HD 1.3MP 18X Environmental Pendt Gry Smk</t>
  </si>
  <si>
    <t>S5118-EG1</t>
  </si>
  <si>
    <t>Spectra® HD 1.3MP 18X Environmental Pendt Gry Clr</t>
  </si>
  <si>
    <t>S5118-FW0</t>
  </si>
  <si>
    <t>Spectra® HD 1.3MP 18X Flsh Blk BkBx White Trim Smk</t>
  </si>
  <si>
    <t>S5118-FW1</t>
  </si>
  <si>
    <t>Spectra® HD 1.3MP 18X Flsh Blk BkBx White Trim Clr</t>
  </si>
  <si>
    <t>S5118-PB0</t>
  </si>
  <si>
    <t>Spectra® HD 1.3MP 18X Pendant Black Smoke</t>
  </si>
  <si>
    <t>S5118-PB1</t>
  </si>
  <si>
    <t>Spectra® HD 1.3MP 18X Pendant Black Clear</t>
  </si>
  <si>
    <t>S5118-PG0</t>
  </si>
  <si>
    <t>Spectra® HD 1.3MP 18X Pendant Gray Smoke</t>
  </si>
  <si>
    <t>S5118-PG1</t>
  </si>
  <si>
    <t>Spectra® HD 1.3MP 18X Pendant Gray Clear</t>
  </si>
  <si>
    <t>S5118-YB0</t>
  </si>
  <si>
    <t>Spectra® HD 1.3MP 18X Environmental Flush Blk Smk</t>
  </si>
  <si>
    <t>S5118-YB1</t>
  </si>
  <si>
    <t>Spectra® HD 1.3MP 18X Environmental Flush Blk Clr</t>
  </si>
  <si>
    <t>SCA1</t>
  </si>
  <si>
    <t>Ceiling Mt reinforcement rails for BB5-F</t>
  </si>
  <si>
    <t>SCM100</t>
  </si>
  <si>
    <t>Corner Adapter Support Strut Use with ST1</t>
  </si>
  <si>
    <t>SD4-B0-X</t>
  </si>
  <si>
    <t>Spectra® Mini Smoked Dome Black PAL</t>
  </si>
  <si>
    <t>SD4-B1-X</t>
  </si>
  <si>
    <t>Spectra® Mini Clear Dome Black PAL</t>
  </si>
  <si>
    <t>SD4-W0-X</t>
  </si>
  <si>
    <t>Spectra® Mini Smoked Dome White PAL</t>
  </si>
  <si>
    <t>SD4-W1-X</t>
  </si>
  <si>
    <t>Spectra® Mini Clear Dome White PAL</t>
  </si>
  <si>
    <t>SD423-F-E0-X</t>
  </si>
  <si>
    <t>Spectra® IV SL 23X Flush Environ Black Smoke PAL</t>
  </si>
  <si>
    <t>SD423-F-E1-X</t>
  </si>
  <si>
    <t>Spectra® IV SL 23X Flush Environ Black Clear PAL</t>
  </si>
  <si>
    <t>SD423-F0-X</t>
  </si>
  <si>
    <t>Spectra® IV SL 23X Flush White Smoke PAL</t>
  </si>
  <si>
    <t>SD423-F1-X</t>
  </si>
  <si>
    <t>Spectra® IV SL 23X Flush White Clear PAL</t>
  </si>
  <si>
    <t>SD423-PB-0-X</t>
  </si>
  <si>
    <t>Spectra® IV SL 23X Pendant Black Smoke PAL</t>
  </si>
  <si>
    <t>SD423-PB-1-X</t>
  </si>
  <si>
    <t>Spectra® IV SL 23X Pendant Black Clear PAL</t>
  </si>
  <si>
    <t>SD423-PG-0-X</t>
  </si>
  <si>
    <t>Spectra® IV SL 23X Pendant Grey Smoke PAL</t>
  </si>
  <si>
    <t>SD423-PG-1-X</t>
  </si>
  <si>
    <t>Spectra® IV SL 23X Pendant Grey Clear PAL</t>
  </si>
  <si>
    <t>SD423-PG-E0-X</t>
  </si>
  <si>
    <t>Spectra® IV SL 23X Environ Pendant Grey Smoke PAL</t>
  </si>
  <si>
    <t>SD423-PG-E1-X</t>
  </si>
  <si>
    <t>Spectra® IV SL 23X Environ Pendant Grey Clear PAL</t>
  </si>
  <si>
    <t>SD423-SMB-0-X</t>
  </si>
  <si>
    <t>Spectra® IV SL 23X Surface Mount Black Smoke PAL</t>
  </si>
  <si>
    <t>SD423-SMB-1-X</t>
  </si>
  <si>
    <t>Spectra® IV SL 23X Surface Mount Black Clear PAL</t>
  </si>
  <si>
    <t>SD423-SMW-0-X</t>
  </si>
  <si>
    <t>Spectra® IV SL 23X Surface Mount White Smoke PAL</t>
  </si>
  <si>
    <t>SD423-SMW-1-X</t>
  </si>
  <si>
    <t>Spectra® IV SL 23X Surface Mount White Clear PAL</t>
  </si>
  <si>
    <t>SD4E23-F-E0-X</t>
  </si>
  <si>
    <t>SP IV IP H.264 SL 23X Flush Environ Black Smk PAL</t>
  </si>
  <si>
    <t>SD4E23-F-E1-X</t>
  </si>
  <si>
    <t>SP IV IP H.264 SL 23X Flush ENV Black Clear PAL</t>
  </si>
  <si>
    <t>SD4E23-F0-X</t>
  </si>
  <si>
    <t>SP IV IP H.264 SL 23X Flush White Smoke PAL</t>
  </si>
  <si>
    <t>SD4E23-F1-X</t>
  </si>
  <si>
    <t>SP IV IP H.264 SL 23X Flush White Clear PAL</t>
  </si>
  <si>
    <t>SD4E23-PB-0-X</t>
  </si>
  <si>
    <t>SP IV IP H.264 SL 23X Pendant Black Smoke PAL</t>
  </si>
  <si>
    <t>SD4E23-PB-1-X</t>
  </si>
  <si>
    <t>SP IV IP H.264 SL 23X Pendant Black Clear PAL</t>
  </si>
  <si>
    <t>SD4E23-PG-0-X</t>
  </si>
  <si>
    <t>SP IV IP H.264 SL 23X Pendant Grey Smoke PAL</t>
  </si>
  <si>
    <t>SD4E23-PG-1-X</t>
  </si>
  <si>
    <t>SP IV IP H.264 SL 23X Pendant Grey Clear PAL</t>
  </si>
  <si>
    <t>SD4E23-PG-E0-X</t>
  </si>
  <si>
    <t>SP IV IP H.264 SL 23X ENV Pendant Grey Smoke PAL</t>
  </si>
  <si>
    <t>SD4E23-PG-E1-X</t>
  </si>
  <si>
    <t>SP IV IP H.264 SL 23X ENV Pendant Grey Clear PAL</t>
  </si>
  <si>
    <t>SD4N-B0-X</t>
  </si>
  <si>
    <t>Spectra® Mini IP Smoked Dome Black PAL</t>
  </si>
  <si>
    <t>SD4N-B1-X</t>
  </si>
  <si>
    <t>Spectra® Mini IP Clear Dome Black PAL</t>
  </si>
  <si>
    <t>SD4N-W0-X</t>
  </si>
  <si>
    <t>Spectra® Mini IP Smoked Dome White PAL</t>
  </si>
  <si>
    <t>SD4N-W1-X</t>
  </si>
  <si>
    <t>Spectra® Mini IP Clear Dome White PAL.</t>
  </si>
  <si>
    <t>SD4N23-F-E0-X</t>
  </si>
  <si>
    <t>Spectra® IV IP SL 23X Flush Environ Black SMOK PAL</t>
  </si>
  <si>
    <t>SD4N23-F-E1-X</t>
  </si>
  <si>
    <t>Spectra® IV IP SL 23X Flush ENV Black Clear PAL</t>
  </si>
  <si>
    <t>SD4N23-F0-X</t>
  </si>
  <si>
    <t>Spectra® IV IP SL 23X Flush White Smoke PAL</t>
  </si>
  <si>
    <t>SD4N23-F1-X</t>
  </si>
  <si>
    <t>Spectra® IV IP SL 23X Flush White Clear PAL</t>
  </si>
  <si>
    <t>SD4N23-PB-0-X</t>
  </si>
  <si>
    <t>Spectra® IV IP SL 23X Pendant Black Smoke PAL</t>
  </si>
  <si>
    <t>SD4N23-PB-1-X</t>
  </si>
  <si>
    <t>Spectra® IV IP SL 23X Pendant Black Clear PAL</t>
  </si>
  <si>
    <t>SD4N23-PG-0-X</t>
  </si>
  <si>
    <t>Spectra® IV IP SL 23X Pendant Grey Smoke PAL</t>
  </si>
  <si>
    <t>SD4N23-PG-1-X</t>
  </si>
  <si>
    <t>Spectra® IV IP SL 23X Pendant Grey Clear PAL</t>
  </si>
  <si>
    <t>SD4N23-PG-E0-X</t>
  </si>
  <si>
    <t>Spectra® IV IP SL 23X ENV Pendant Grey Smoke PAL</t>
  </si>
  <si>
    <t>SD4N23-PG-E1-X</t>
  </si>
  <si>
    <t>Spectra® IV IP SL 23X ENV Pendant Grey Clear PAL</t>
  </si>
  <si>
    <t>SD5-P</t>
  </si>
  <si>
    <t>2X2-foot Ceiling Panel for Spectra® or DF5</t>
  </si>
  <si>
    <t>SPA102</t>
  </si>
  <si>
    <t>Pole adapter for ST1 strut</t>
  </si>
  <si>
    <t>SPM4-B</t>
  </si>
  <si>
    <t>Pendant Mount - Black</t>
  </si>
  <si>
    <t>SPM4-W</t>
  </si>
  <si>
    <t>Pendant Mount - White</t>
  </si>
  <si>
    <t>SS2508</t>
  </si>
  <si>
    <t>Sun Shield for EH2508 Series Only</t>
  </si>
  <si>
    <t>SS2512</t>
  </si>
  <si>
    <t>Sun Shield for EH2512 Series Only</t>
  </si>
  <si>
    <t>SS2515</t>
  </si>
  <si>
    <t>Sun Shield for EH2515 Series Only</t>
  </si>
  <si>
    <t>SS3508</t>
  </si>
  <si>
    <t>Sun Shield for EH3508 Series Only</t>
  </si>
  <si>
    <t>SS3512</t>
  </si>
  <si>
    <t>Sun Shield for EH3512 &amp; EH3512L Series Only</t>
  </si>
  <si>
    <t>SS3515</t>
  </si>
  <si>
    <t>Sun Shield for EH3515 &amp; EH3515L Series Only</t>
  </si>
  <si>
    <t>SS4718</t>
  </si>
  <si>
    <t>Sun Shield for EH4718 &amp; EH4718L Series Only</t>
  </si>
  <si>
    <t>SS4722</t>
  </si>
  <si>
    <t>Sun Shield for EH4722 &amp; EH4722L Series Only</t>
  </si>
  <si>
    <t>SS5723</t>
  </si>
  <si>
    <t>Sun Shield for EH5723 &amp; EH5723L Series Only</t>
  </si>
  <si>
    <t>SS5729</t>
  </si>
  <si>
    <t>Sun Shield for EH5729 &amp; EH5729L Series Only</t>
  </si>
  <si>
    <t>SS8004</t>
  </si>
  <si>
    <t>Sun Shield for EH8104 Only</t>
  </si>
  <si>
    <t>SS8006</t>
  </si>
  <si>
    <t>Sun Shield for EH8106 &amp; EH8106L Only</t>
  </si>
  <si>
    <t>SSEHX4E</t>
  </si>
  <si>
    <t>Sun Shield for EHX4E Only</t>
  </si>
  <si>
    <t>SSEHX6E</t>
  </si>
  <si>
    <t>Sun Shield for EHX6E Only</t>
  </si>
  <si>
    <t>SSEHX6E-16</t>
  </si>
  <si>
    <t>SSEHX8E</t>
  </si>
  <si>
    <t>Sun Shield for EHX8E Only</t>
  </si>
  <si>
    <t>ST1</t>
  </si>
  <si>
    <t>Optional Support Strut for PM2000 in High Wind</t>
  </si>
  <si>
    <t>SWM-BK</t>
  </si>
  <si>
    <t>Blk Wall Mt for Intercept/Spectra®/DF5 series</t>
  </si>
  <si>
    <t>SWM-CA</t>
  </si>
  <si>
    <t>Corner Adapter for SWM-G Wall Mt</t>
  </si>
  <si>
    <t>SWM-CA24</t>
  </si>
  <si>
    <t>Corner Adapter for SWM-G Wall Mt /24VAC Input</t>
  </si>
  <si>
    <t>SWM-CAWT</t>
  </si>
  <si>
    <t>Corner Adapter White for SWM-WT</t>
  </si>
  <si>
    <t>SWM-GY</t>
  </si>
  <si>
    <t>Gray Wall Mt for Intercept/Spectra®/DF5 series</t>
  </si>
  <si>
    <t>SWM-PA-BK</t>
  </si>
  <si>
    <t>Blk Pole Adapter for SWM-BK for Spectra®/DF5</t>
  </si>
  <si>
    <t>SWM-PA-GY</t>
  </si>
  <si>
    <t>Spectra® Mt Pole adapter for SWM-GY</t>
  </si>
  <si>
    <t>SWM-SR</t>
  </si>
  <si>
    <t>Wall Mount Lt Gray for Sarix™ IE Pend Sh</t>
  </si>
  <si>
    <t>SWM-WT</t>
  </si>
  <si>
    <t>WALL Mount White for Sarix ™ ID Pendant</t>
  </si>
  <si>
    <t>SWM4-B</t>
  </si>
  <si>
    <t>Wall Mount - Black</t>
  </si>
  <si>
    <t>SWM4-W</t>
  </si>
  <si>
    <t>Wall Mount - White</t>
  </si>
  <si>
    <t>TB1750</t>
  </si>
  <si>
    <t>Light-Duty Camera Mount with T-Bar Clip up to 7lb</t>
  </si>
  <si>
    <t>TI206-X</t>
  </si>
  <si>
    <t>Sarix TI 240x184 w/6mm Lens IP/PAL</t>
  </si>
  <si>
    <t>TI3100-X</t>
  </si>
  <si>
    <t>Sarix TI 384x288 w/100mm Lens IP/PAL</t>
  </si>
  <si>
    <t>TI3100-X1</t>
  </si>
  <si>
    <t>Sarix TI 384x288 w/100mm Lens IP/8ips</t>
  </si>
  <si>
    <t>TI314-X</t>
  </si>
  <si>
    <t>Sarix TI 384x288 w/14mm Lens IP/PAL</t>
  </si>
  <si>
    <t>TI314-X1</t>
  </si>
  <si>
    <t>Sarix TI 384x288 w/14mm Lens IP/8ips</t>
  </si>
  <si>
    <t>TI335-X</t>
  </si>
  <si>
    <t>Sarix TI 384x288 w/35mm Lens IP/PAL</t>
  </si>
  <si>
    <t>TI335-X1</t>
  </si>
  <si>
    <t>Sarix TI 384x288 w/35mm Lens IP/8ips</t>
  </si>
  <si>
    <t>TI350-X</t>
  </si>
  <si>
    <t>Sarix TI 384x288 w/50mm Lens IP/PAL</t>
  </si>
  <si>
    <t>TI350-X1</t>
  </si>
  <si>
    <t>Sarix TI 384x288 w/50mm Lens IP/8ips</t>
  </si>
  <si>
    <t>TI47</t>
  </si>
  <si>
    <t>Thermal Insulation Kit for EH4700 Series</t>
  </si>
  <si>
    <t>TI57</t>
  </si>
  <si>
    <t>Thermal Insulation Kit for EH5700 Series</t>
  </si>
  <si>
    <t>TI6100-X</t>
  </si>
  <si>
    <t>Sarix TI 640X480 w/100mm Lens IP/PAL</t>
  </si>
  <si>
    <t>TI6100-X1</t>
  </si>
  <si>
    <t>Sarix TI 640X480 w/100mm Lens IP/8ips</t>
  </si>
  <si>
    <t>TI614-X</t>
  </si>
  <si>
    <t>Sarix TI 640X480 w/14mm Lens IP/PAL</t>
  </si>
  <si>
    <t>TI614-X1</t>
  </si>
  <si>
    <t>Sarix TI 640X480 w/35mm Lens IP/8ips</t>
  </si>
  <si>
    <t>TI635-X</t>
  </si>
  <si>
    <t>Sarix TI 640X480 w/35mm Lens IP/PAL</t>
  </si>
  <si>
    <t>TI635-X1</t>
  </si>
  <si>
    <t>TI650-X</t>
  </si>
  <si>
    <t>Sarix TI 640X480 w/50mm Lens IP/PAL</t>
  </si>
  <si>
    <t>TI650-X1</t>
  </si>
  <si>
    <t>Sarix TI 640X480 w/50mm Lens IP/8ips</t>
  </si>
  <si>
    <t>TW3001AR</t>
  </si>
  <si>
    <t>1 Channel Receiver for UTP, Active</t>
  </si>
  <si>
    <t>TW3001AT</t>
  </si>
  <si>
    <t>1 CH Transmitter for UTP, Active 120 VAC</t>
  </si>
  <si>
    <t>TW3001AT-X</t>
  </si>
  <si>
    <t>1 CH Transmitter for UTP, Active 230 VAC</t>
  </si>
  <si>
    <t>TW4001P</t>
  </si>
  <si>
    <t>1 CH TRANSCEIVER FOR UTP, PASSIVE</t>
  </si>
  <si>
    <t>TW4004P</t>
  </si>
  <si>
    <t>4 Channel Transceiver for UTP, Passive</t>
  </si>
  <si>
    <t>TW4008P</t>
  </si>
  <si>
    <t>8 Channel Transceiver for UTP Passive</t>
  </si>
  <si>
    <t>TW4016P</t>
  </si>
  <si>
    <t>16 Channel Transceiver for UTP Passive</t>
  </si>
  <si>
    <t>TXB-AD</t>
  </si>
  <si>
    <t>Dome Pan/Tilt Translator for AD</t>
  </si>
  <si>
    <t>TXB-B</t>
  </si>
  <si>
    <t>Dome Pan/Tilt Translator for Burle/Philips</t>
  </si>
  <si>
    <t>TXB-IP-F</t>
  </si>
  <si>
    <t>IP Translator Board For In-Ceiling</t>
  </si>
  <si>
    <t>TXB-IP-P</t>
  </si>
  <si>
    <t>IP Translator Board For Pendant</t>
  </si>
  <si>
    <t>TXB-N-F</t>
  </si>
  <si>
    <t>SP IV H.264 Network Interface Flush</t>
  </si>
  <si>
    <t>TXB-N-P</t>
  </si>
  <si>
    <t>SP IV H.264  Network Interface Pnd</t>
  </si>
  <si>
    <t>TXB-NTCIP</t>
  </si>
  <si>
    <t>Translator Board for NTCIP protocol</t>
  </si>
  <si>
    <t>TXB-S422</t>
  </si>
  <si>
    <t>Translator Board for Sensormatic Controllers</t>
  </si>
  <si>
    <t>TXB-V</t>
  </si>
  <si>
    <t>Dome Pan/Tilt Translator for Vicon</t>
  </si>
  <si>
    <t>UDI5000-CAM-EU</t>
  </si>
  <si>
    <t>Univ Dev Int 3P Cams, EU PWR Cord</t>
  </si>
  <si>
    <t>UDI5000-MTRX-EU</t>
  </si>
  <si>
    <t>Endura® UDI5000-MTRX Universal Device Interface</t>
  </si>
  <si>
    <t>USRACK</t>
  </si>
  <si>
    <t>VC-UTP</t>
  </si>
  <si>
    <t>Spectra III™ UTP Video Module</t>
  </si>
  <si>
    <t>VCD5202-EU</t>
  </si>
  <si>
    <t>Video Console Display, EU PWR CRD</t>
  </si>
  <si>
    <t>WCS1-4</t>
  </si>
  <si>
    <t>Camera Power Supply 4Amp 1 Output</t>
  </si>
  <si>
    <t>WCS4-20B</t>
  </si>
  <si>
    <t>Camera Power Supply 20Amp 4 Output Breaker</t>
  </si>
  <si>
    <t>WD47-3</t>
  </si>
  <si>
    <t>Window Defroster for EH4700 230VAC</t>
  </si>
  <si>
    <t>WD57-3</t>
  </si>
  <si>
    <t>Window defroster for EH5700 30W</t>
  </si>
  <si>
    <t>WM2000</t>
  </si>
  <si>
    <t>Wall Arm Mt for PA2000 &amp; PA2010 up to 75lb</t>
  </si>
  <si>
    <t>WM3026</t>
  </si>
  <si>
    <t>Extra HD Wall Mt Pan/Tilt Enclosure up to 300lb</t>
  </si>
  <si>
    <t>WM5001-3U</t>
  </si>
  <si>
    <t>Single width module wall mt base kt</t>
  </si>
  <si>
    <t>WM5001-3UEXP</t>
  </si>
  <si>
    <t>Single width module wall mt exp kit</t>
  </si>
  <si>
    <t>WM5002-3U</t>
  </si>
  <si>
    <t>Double width module wall mt base kt</t>
  </si>
  <si>
    <t>WM5002-3UEXP</t>
  </si>
  <si>
    <t>Double width module wall mt exp kit</t>
  </si>
  <si>
    <t>WM5003-3U</t>
  </si>
  <si>
    <t>Triple width module wall mount base kit</t>
  </si>
  <si>
    <t>WM5004-3U</t>
  </si>
  <si>
    <t>Quad width module wall mount base kit</t>
  </si>
  <si>
    <t>WM5200-4U</t>
  </si>
  <si>
    <t>Wall Mount Kit for 1 Module - 4U</t>
  </si>
  <si>
    <t>WMVE-SR</t>
  </si>
  <si>
    <t>Wall Mount Vandal Resist 1.5 Inch NPT Light Gray</t>
  </si>
  <si>
    <t>WMVE-WT</t>
  </si>
  <si>
    <t>Wall Mount Vandal Resistant 1.5 Inch NPT White</t>
  </si>
  <si>
    <t>WP13</t>
  </si>
  <si>
    <t>Wall plate to mt CM1300 to std electrical box</t>
  </si>
  <si>
    <t>WS5070-EU</t>
  </si>
  <si>
    <t>Wkstn w/WS5200 SW - EU PWR Cord</t>
  </si>
  <si>
    <t>WS5200-1</t>
  </si>
  <si>
    <t>2ND GEN WS5000 SW,1 SEAT LIC</t>
  </si>
  <si>
    <t>WS5200-5</t>
  </si>
  <si>
    <t>2ND GEN WS5000 SW,5 SEAT LIC</t>
  </si>
  <si>
    <t>WS5200-MAP</t>
  </si>
  <si>
    <t>2ND GEN MAPPING SW,SITE LIC</t>
  </si>
  <si>
    <t>WW5723-3</t>
  </si>
  <si>
    <t>23 in. Window Wiper Kit for EH5700 &amp; EH5700L 230V</t>
  </si>
  <si>
    <t>WW5729-3</t>
  </si>
  <si>
    <t>29 in. Window Wiper Kit for EH5700 &amp; EH5700L 230V</t>
  </si>
  <si>
    <t>WXM100</t>
  </si>
  <si>
    <t>ExSite® SS Wall Mt, IPS And XM Products</t>
  </si>
  <si>
    <t>IP-КАМЕРЫ</t>
  </si>
  <si>
    <t>КОРПУСНЫЕ</t>
  </si>
  <si>
    <t>Apix - Compact / M1 42</t>
  </si>
  <si>
    <t>Компактная HD-камера 1.02Mpix 1280х800, 1/4" CMOS, 1 лк цв. / 0.2лк ч/б; f=4.2мм, 25 к/с при разрешении 1280х800; сжатие H.264 / MPEG-4 / MJPEG, функция двойной поток, технология HD xFrame, детектор движения, D-WDR, DNR, поддержка S-Media, Micro SD, встроенный микрофон, аудио выход, тревожный вход/выход, рабочая температура  0º + 45ºС; питание PoE, макс. 3 W, Ø44 × 100мм, 240 гр. Кронштейн в комплекте.</t>
  </si>
  <si>
    <t>Apix - Box / M1</t>
  </si>
  <si>
    <t>HD-камера 1.3Mpix 1280x960 (12,5 к/с), 1/3" Sony Progressive CCD, 0.02/0.001лк; C/CS, АРД, мех. ИК-фильтр, 25 к/с при разрешении 1280х720;  сжатие H.264 / MPEG-4 / MJPEG, функция двойной поток, технология HD xFrame, детектор движения, WDR, DNR, Micro SD, аудио вход/выход, тревожный вход/выход, BNC; рабочая температура  0º + 50ºС; питание DC12V/PoE/AC24V, макс. 6 W, 125×82×52мм, 330 гр.</t>
  </si>
  <si>
    <t>Apix - Box / M2 Lite</t>
  </si>
  <si>
    <t>Apix - Box / M2</t>
  </si>
  <si>
    <t>Apix - Box / M3</t>
  </si>
  <si>
    <t>Apix - Box / M5</t>
  </si>
  <si>
    <t>HD-камера 5Mpix 2592x1944 (10 к/с), 1/3.2" CMOS, 0,1/0,01лк; C/CS, АРД, мех. ИК-фильтр, 25 к/с при разрешении 1920х1080;  сжатие H.264 / MJPEG, функция двойной поток, технология HD xFrame, детектор движения, WDR, 3DNR, Micro SD, аудио вход/выход, тревожный вход/выход, BNC; рабочая температура  0º + 50ºС; питание DC12V/PoE/AC24V, макс. 4 W, 125×82×52мм, 330 гр.</t>
  </si>
  <si>
    <t>КОРПУСНЫЕ С АВТОУВЕЛИЧЕНИЕМ</t>
  </si>
  <si>
    <t>Apix - 18ZBox / M2</t>
  </si>
  <si>
    <t>HD-камера 2Mpix 1920x1080, 1/2.8” Sony 3MPix CMOS, 0.2/0.02лк; 18X оптическое увеличение (4.95мм ~ 84.6мм, автофокусировка),  мех. ИК-фильтр, 25 к/с при разрешении 1920x1080; сжатие H.264 / MPEG-4 / MJPEG, функция двойной поток, технология HD xFrame, детектор движения, WDR, 3DNR, Micro SD, аудио вход/выход, тревожный вход/выход, BNC; рабочая температура  0º + 40ºС; питание DC12V/PoE/AC24V, макс. 6 W, 183×82×52мм, 450 гр.</t>
  </si>
  <si>
    <t>КУПОЛЬНЫЕ ФИКСИРОВАННЫЕ</t>
  </si>
  <si>
    <t>Apix - MiniDome / M2 Lite 28</t>
  </si>
  <si>
    <t>Компактная купольная HD-камера 2Mpix 1920x1080 (12,5 к/с), 1/2.7" CMOS, 0.2/0.02лк; f=2.8мм, 25 к/с при разрешении 1280х720;  сжатие H.264 / MJPEG, функция двойной поток, технология HD xFrame, детектор движения, DNR, Micro SD, встроенный микрофон, рабочая температура  0º + 50ºС; питание PoE, макс. 3 W, Ø110x47мм, 180 гр.</t>
  </si>
  <si>
    <t>КУПОЛЬНЫЕ АНТИВАНДАЛЬНЫЕ ФИКСИРОВАННЫЕ</t>
  </si>
  <si>
    <t>КОРПУСНЫЕ УЛИЧНЫЕ С ИК-ПОДСВЕТКОЙ</t>
  </si>
  <si>
    <t>Apix - Bullet / M1 3312</t>
  </si>
  <si>
    <t>КУПОЛЬНЫЕ ПОВОРОТНЫЕ серии SpeedDome</t>
  </si>
  <si>
    <t>Apix - 12ZDome / D1</t>
  </si>
  <si>
    <t>Скоростная поворотная IP-камера, 650ТВЛ, 1/4" Sony 960H CCD, 0,1/0,01лк; 12X оптическое увеличение (3.8мм ~ 45.6мм, автофокусировка), мех. ИК-фильтр, 25 к/с при разрешении 720x576;  сжатие H.264 / MJPEG, функция двойной поток, технология HD xFrame, детектор движения, WDR, DNR, Micro SD, аудио вход/выход, тревожный вход/выход, BNC; рабочая температура  -0º + 40ºС; питание AC24V, макс. 14 W, Ø131×205мм, 1200 гр.</t>
  </si>
  <si>
    <t>Apix - 12ZDome / D1 EXT</t>
  </si>
  <si>
    <t>Apix - 36ZDome / D1</t>
  </si>
  <si>
    <t>Скоростная поворотная IP-камера, 650ТВЛ, 1/4" Sony 960H CCD, 0,1/0,01лк; 36X оптическое увеличение (3.8мм ~ 122.4мм, автофокусировка), мех. ИК-фильтр, 25 к/с при разрешении 720x576;  сжатие H.264 / MJPEG, функция двойной поток, технология HD xFrame, детектор движения, WDR, DNR, Micro SD, аудио вход/выход, тревожный вход/выход, BNC; рабочая температура  -0º + 40ºС; питание AC24V, макс. 20 W, Ø131×226мм, 1600 гр.</t>
  </si>
  <si>
    <t>Apix - 36ZDome / D1 EXT</t>
  </si>
  <si>
    <t>АКСЕССУАРЫ</t>
  </si>
  <si>
    <t>Apix - VHousing</t>
  </si>
  <si>
    <t>Уличный кожух для крепления камер VDome на стену или потолок с использованием кронштейнов Apix - WallMount и Apix - CeilingTube</t>
  </si>
  <si>
    <t>Apix - WallMount</t>
  </si>
  <si>
    <t>Apix - CornerPlate</t>
  </si>
  <si>
    <t>Переходной элемент для крепления кронштейна WallMount на угол</t>
  </si>
  <si>
    <t>Apix - TubePlate</t>
  </si>
  <si>
    <t>Переходной элемент для крепления кронштейна WallMount на трубу</t>
  </si>
  <si>
    <t>Apix - CeilingTube</t>
  </si>
  <si>
    <t>Apix - CeilingMount/INT</t>
  </si>
  <si>
    <t>Кронштейн для установки на потолок внутренних камер SpeedDome (36ZDome и 12ZDome). Поставляется бесплатно в комплекте с внутренними камерами SpeedDome.</t>
  </si>
  <si>
    <t>Apix - InCeilingMount-V/INT</t>
  </si>
  <si>
    <t>Кронштейн для установки камер VDome в подвесной потолок</t>
  </si>
  <si>
    <t>Apix - InCeilingMount-S/INT</t>
  </si>
  <si>
    <t>Кронштейн для установки внутренних камер 12ZDome в подвесной потолок</t>
  </si>
  <si>
    <t>Apix - InCeilingMount-M/INT</t>
  </si>
  <si>
    <t>Apix - InCeilingMount/INT</t>
  </si>
  <si>
    <t>Кронштейн для установки внутренних камер 36ZDome в подвесной потолок</t>
  </si>
  <si>
    <t>Apix - MountPlate/INT</t>
  </si>
  <si>
    <t>Переходной элемент для крепления внутренних камер 36ZDome и 12ZDome к кронштейнам WallMount и CeilingTube</t>
  </si>
  <si>
    <t>Apix - MountPlate-M/INT</t>
  </si>
  <si>
    <t>Apix - PA-30</t>
  </si>
  <si>
    <t>Блок питания 24 VAC, 3A</t>
  </si>
  <si>
    <t>Apix - ViCoder</t>
  </si>
  <si>
    <t>Цифровой IP видеосервер, 1-канал видео + 1 канала звука, триплексный режим работы, разрешение 720х576 (PAL) / 720х480 (NTSC), скорость передачи 25 к/сек (D1 / 2CIF / CIF), H.264/MJPEG; функция двойной поток, дет. движ., Ethernet 10/100MB, IE 6.0; 1 видео вход (BNC), видео выход (BNC), 1 аудио вход, 1 аудио выход, RJ-45 (10/100МБит/с), тревожный вход/выход, RS-485; Pelco D, Pelco D; Micro SD; Питание DC 12В/PoE, 4.0Вт; Вых. напряжение 12В; 152х28х98мм, 310г.</t>
  </si>
  <si>
    <t>МЕГАПИКСЕЛЬНЫЕ ОБЪЕКТИВЫ</t>
  </si>
  <si>
    <t>HD ОБЪЕКТИВЫ EVIDENCE</t>
  </si>
  <si>
    <t>Foton 1/2.7 FX 2.8mm</t>
  </si>
  <si>
    <t>1/2.7", 2.8мм, 93°, F1/2.0, асферика, IR-линзы, CS, 3MP</t>
  </si>
  <si>
    <t>IP-РЕГИСТРАТОРЫ EVIDENCE</t>
  </si>
  <si>
    <t>Solo - 40</t>
  </si>
  <si>
    <t>Видеорегистратор для записи IP-камер, 4 канала видео, 4 канала звука, разрешение до 1080р (2 мегапикселя) в формате H.264. Работа только с IP-камерами, поддерживающими протокол S-Media. Скорость записи и отображения 25к/с на канал при полном разрешении, установка 2-х съемных SATA дисков до 3Тб каждый, детектор движения по каждому каналу, CMS (ПО в комплекте), управление мышь, ИК-пульт, монитор VGA или HDMI, русифицирован, тревожные входы/выходы: 2/1. Питание 12В, БП в комплекте, 370 х 60 х 311.</t>
  </si>
  <si>
    <t>Solo - 90</t>
  </si>
  <si>
    <t>Видеорегистратор для записи IP-камер, 9 каналов видео, 9 каналов звука, разрешение до 1080р (2 мегапикселя) в формате H.264. Работа только с IP-камерами, поддерживающими протокол S-Media. Скорость записи и отображения 25к/с на канал при полном разрешении, установка 4-х съемных SATA дисков до 3Тб каждый, детектор движения по каждому каналу, CMS (ПО в комплекте), управление мышь, ИК-пульт, монитор VGA или HDMI, русифицирован, тревожные входы/выходы: 8/2. Питание 12В, БП в комплекте, 370 х 60 х 311.</t>
  </si>
  <si>
    <t>ВИДЕОСЕРВЕРЫ EVIDENCE</t>
  </si>
  <si>
    <t>СЕРИЯ ALFA</t>
  </si>
  <si>
    <t>Alfa - 40 / Silent</t>
  </si>
  <si>
    <t>Компактный сервер записи 4-х IP-камер различного разрешения, JPEG/MPEG-4/H.264, детектор движения, система самодиагностики. Возможность установки 2-х съемных дисков. Профессиональное ПО eVidence в комплекте.</t>
  </si>
  <si>
    <t>Alfa - 40 / Plus</t>
  </si>
  <si>
    <t>Компактный сервер записи 4-х IP-камер различного разрешения с возможностью просмотра, JPEG/MPEG-4/H.264, детектор движения, система самодиагностики. Возможность установки 2-х съемных дисков. Профессиональное ПО eVidence в комплекте.</t>
  </si>
  <si>
    <t>Alfa - 90</t>
  </si>
  <si>
    <t>Компактный сервер записи 9-ти IP-камер различного разрешения, JPEG/MPEG-4/H.264, детектор движения, система самодиагностики. Возможность установки 2-х съемных дисков. Профессиональное ПО eVidence в комплекте.</t>
  </si>
  <si>
    <t>Alfa - 90 / Plus</t>
  </si>
  <si>
    <t>Компактный сервер записи 9-ти IP-камер различного разрешения с возможностью просмотра, JPEG/MPEG-4/H.264, детектор движения, система самодиагностики. Возможность установки 2-х съемных дисков. Профессиональное ПО eVidence в комплекте.</t>
  </si>
  <si>
    <t>СЕРИЯ DELTA</t>
  </si>
  <si>
    <t>Delta - 90</t>
  </si>
  <si>
    <t>Сервер записи 9-ти IP-камер, JPEG/MPEG-4/H.264, детектор движения, система самодиагностики, крепеж для установки в 19'' стойку в комплекте, высота - 4 юнита. Возможность установки 4-х дисков. Возможность установки 4-х дисков. Профессиональное ПО eVidence в комплекте.</t>
  </si>
  <si>
    <t>Delta - 90 / Plus</t>
  </si>
  <si>
    <t>Сервер записи 9-ти IP-камер с возможностью просмотра, JPEG/MPEG-4/H.264, детектор движения, система самодиагностики, крепеж для установки в 19'' стойку в комплекте, высота - 4 юнита. Возможность установки 4-х дисков. Профессиональное ПО eVidence в комплекте.</t>
  </si>
  <si>
    <t>Delta - 160</t>
  </si>
  <si>
    <t>Сервер записи 16-ти IP-камер, JPEG/MPEG-4/H.264, детектор движения, система самодиагностики, крепеж для установки в 19'' стойку в комплекте, высота - 4 юнита. Возможность установки 6-и дисков. Профессиональное ПО eVidence в комплекте.</t>
  </si>
  <si>
    <t>Delta - 160 / Plus</t>
  </si>
  <si>
    <t>Сервер записи 16-ти IP-камер с возможностью просмотра, JPEG/MPEG-4/H.264, детектор движения, система самодиагностики, крепеж для установки в 19'' стойку в комплекте, высота - 4 юнита. Возможность установки 6-и дисков. Профессиональное ПО eVidence в комплекте.</t>
  </si>
  <si>
    <t>Delta - 240</t>
  </si>
  <si>
    <t>Сервер записи 24-х IP-камер, JPEG/MPEG-4/H.264, детектор движения, система самодиагностики, крепеж для установки в 19'' стойку в комплекте, высота - 4 юнита. Возможность установки 6-и дисков. Профессиональное ПО eVidence в комплекте.</t>
  </si>
  <si>
    <t>Delta - 240 / Plus</t>
  </si>
  <si>
    <t>Сервер записи 24-х IP-камер с возможностью просмотра, JPEG/MPEG-4/H.264, детектор движения, система самодиагностики, крепеж для установки в 19'' стойку в комплекте, высота - 4 юнита. Возможность установки 6-и дисков. Профессиональное ПО eVidence в комплекте.</t>
  </si>
  <si>
    <t>СЕРИЯ SIGMA</t>
  </si>
  <si>
    <t>Sigma - 160/M</t>
  </si>
  <si>
    <t>Сервер записи 16-х IP-камер, JPEG/MPEG-4/H.264, детектор движения, до 8-и дисков, высокоскоростной RAID5, горячая замена дисков, горячая замена вентиляторов и блоков питания, система самодиагностики, крепеж для установки в 19'' стойку в комплекте, высота - 2 юнита. Профессиональное ПО eVidence в комплекте.</t>
  </si>
  <si>
    <t>Sigma - 320/S</t>
  </si>
  <si>
    <t>Сервер записи 32-х IP-камер, JPEG/MPEG-4/H.264, детектор движения, до 4-х дисков, горячая замена дисков, горячая замена вентиляторов и блоков питания, система самодиагностики, крепеж для установки в 19'' стойку в комплекте, высота - 1 юнит. Профессиональное ПО eVidence в комплекте.</t>
  </si>
  <si>
    <t>Sigma - 320/M</t>
  </si>
  <si>
    <t>Сервер записи 32-х IP-камер, JPEG/MPEG-4/H.264, детектор движения, до 8-и дисков, высокоскоростной RAID5, горячая замена дисков, горячая замена вентиляторов и блоков питания, система самодиагностики, крепеж для установки в 19'' стойку в комплекте, высота - 2 юнита. Профессиональное ПО eVidence в комплекте.</t>
  </si>
  <si>
    <t>Sigma - 320/L</t>
  </si>
  <si>
    <t>Сервер записи 32-х IP-камер, JPEG/MPEG-4/H.264, детектор движения, до 16-и дисков, высокоскоростной RAID5, горячая замена дисков, горячая замена вентиляторов и блоков питания, система самодиагностики, крепеж для установки в 19'' стойку в комплекте, высота - 3 юнита. Профессиональное ПО eVidence в комплекте.</t>
  </si>
  <si>
    <t>Sigma - 320/XL</t>
  </si>
  <si>
    <t>Сервер записи 32-х IP-камер, JPEG/MPEG-4/H.264, детектор движения, до 24-и дисков, высокоскоростной RAID5, горячая замена дисков, горячая замена вентиляторов и блоков питания, система самодиагностики, крепеж для установки в 19'' стойку в комплекте, высота - 4 юнита. Профессиональное ПО eVidence в комплекте.</t>
  </si>
  <si>
    <t>Sigma - 480/L</t>
  </si>
  <si>
    <t>Сервер записи 48-ми IP-камер, JPEG/MPEG-4/H.264, детектор движения, до 16-и дисков, высокоскоростной RAID5, горячая замена дисков, горячая замена вентиляторов и блоков питания, система самодиагностики, крепеж для установки в 19'' стойку в комплекте, высота - 3 юнита. Профессиональное ПО eVidence в комплекте.</t>
  </si>
  <si>
    <t>Sigma - 480/XL</t>
  </si>
  <si>
    <t>Сервер записи 48-ми IP-камер, JPEG/MPEG-4/H.264, детектор движения, до 24-и дисков, высокоскоростной RAID5, горячая замена дисков, горячая замена вентиляторов и блоков питания, система самодиагностики, крепеж для установки в 19'' стойку в комплекте, высота - 4 юнита. Профессиональное ПО eVidence в комплекте.</t>
  </si>
  <si>
    <t>Sigma - 320/M Expert</t>
  </si>
  <si>
    <t>Sigma - 320/L Expert</t>
  </si>
  <si>
    <t>Аксессуары для видеосерверов</t>
  </si>
  <si>
    <t>Disk Array 16</t>
  </si>
  <si>
    <t>Внешний дисковый массив RAID-5 для серверов серии SIGMA L и XL. Установка до 16 дисков SATA.</t>
  </si>
  <si>
    <t>Disk Array 24</t>
  </si>
  <si>
    <t>Внешний дисковый массив RAID-5 для серверов серии SIGMA L и XL. Установка до 24 дисков SATA.</t>
  </si>
  <si>
    <t>R-SATA 1000</t>
  </si>
  <si>
    <t>Запасной контейнер для съемного диска для серии SIGMA</t>
  </si>
  <si>
    <t>ViCard 8</t>
  </si>
  <si>
    <t>Карта расширения для серверов серии DELTA и SIGMA. Позволяет подключать к серверу до 8-и аналоговых камер. Аппаратная компрессия H.264, скорость отображения/записи 25 к/с по каждому каналу с разрешением D1 (720x576).</t>
  </si>
  <si>
    <t>ViCard 16</t>
  </si>
  <si>
    <t>Карта расширения для серверов серии DELTA и SIGMA. Позволяет подключать к серверу до 16-и аналоговых камер. Аппаратная компрессия H.264, скорость отображения/записи 25 к/с по каждому каналу с разрешением D1 (720x576).</t>
  </si>
  <si>
    <t>ViCard 32</t>
  </si>
  <si>
    <t>Карта расширения для серверов серии DELTA и SIGMA. Позволяет подключать к серверу до 32-х аналоговых камер. Аппаратная компрессия H.264, скорость отображения/записи 25 к/с по каждому каналу с разрешением D1 (720x576).</t>
  </si>
  <si>
    <t>PSU-S-12</t>
  </si>
  <si>
    <t>Блок питания для сервера Sigma 320/S. (ЗиП).</t>
  </si>
  <si>
    <t>PSU-M-12</t>
  </si>
  <si>
    <t>Блок питания для сервера Sigma 320/M. (ЗиП).</t>
  </si>
  <si>
    <t>PSU-L-10</t>
  </si>
  <si>
    <t>Блок питания для сервера Sigma 320/ L (до 2012 года). (ЗиП).</t>
  </si>
  <si>
    <t>PSU-L-XL-12</t>
  </si>
  <si>
    <t>Блок питания для сервера Sigma 320/ L / XL  и Sigma 480L / XL. (ЗиП).</t>
  </si>
  <si>
    <t>FAN-HDD-S</t>
  </si>
  <si>
    <t>Вентилятор для сервера Sigma 320/S. (ЗиП).</t>
  </si>
  <si>
    <t>FAN-HDD-M-L</t>
  </si>
  <si>
    <t>Вентилятор для серверов Sigma 320/M, Sigma 320/L и Sigma 480/L для установки после HDD дисков. (ЗиП).</t>
  </si>
  <si>
    <t>FAN-HDD-XL</t>
  </si>
  <si>
    <t>Вентилятор для сервера Sigma 320/XL и Sigma 480/XL для установки после HDD дисков. (ЗиП).</t>
  </si>
  <si>
    <t>FAN-REAR-L-XL</t>
  </si>
  <si>
    <t>Вентилятор для серверов Sigma 320/L / XL и Sigma 480/L / XL для установки на заднюю панель. (ЗиП).</t>
  </si>
  <si>
    <t>УСТРОЙСТВА РАСПОЗНАВАНИЯ АВТОМОБИЛЬНЫХ НОМЕРОВ</t>
  </si>
  <si>
    <t>eVidence LPR 2</t>
  </si>
  <si>
    <t>Сервер автоматического распознавания автомобильных номеров; 2 канала распознавания; скорость обработки 1,3 mpx камер — 10 к/с на канал, камер 2 mpx — 5 к/с на канал.</t>
  </si>
  <si>
    <t>eVidence LPR 4</t>
  </si>
  <si>
    <t>Сервер автоматического распознавания автомобильных номеров; 4 канала распознавания; скорость обработки 1,3 mpx камер — 10 к/с на канал, камер 2 mpx — 5 к/с на канал.</t>
  </si>
  <si>
    <t>eVidence LPR 8</t>
  </si>
  <si>
    <t>Сервер автоматического распознавания автомобильных номеров; 8 каналов распознавания; скорость обработки 1,3 mpx камер — 10 к/с на канал, камер 2 mpx — 5 к/с на канал.</t>
  </si>
  <si>
    <t>УДАЛЕННЫЕ РАБОЧИЕ СТАНЦИИ</t>
  </si>
  <si>
    <t>Workstation 160</t>
  </si>
  <si>
    <t>Станция наблюдения позволяет подключаться к серверам по сети и просматирвать видеоархивы и "живое видео" от IP-камер. Скорость отображения видеопотоков более 480 к/с при 1.3Mpix H.264. Поддерживает подключение 2-х цифровых мониторов.</t>
  </si>
  <si>
    <t>Workstation 320</t>
  </si>
  <si>
    <t>Двухпроцессорная станция наблюдения позволяет подключаться к серверам по сети и просматирвать видеоархивы и "живое видео" от IP-камер. Скорость отображения видеопотоков более 960 к/с при 1.3Mpix H.264. Поддерживает подключение 2-х цифровых мониторов.</t>
  </si>
  <si>
    <t>Аксессуары для рабочих станций</t>
  </si>
  <si>
    <t>WallCard 4</t>
  </si>
  <si>
    <t>Карта расширения для рабочих станций Workstation. Позволяет подключать к станции до 4-х цифровых мониторов.</t>
  </si>
  <si>
    <t>DCZ</t>
  </si>
  <si>
    <t>USB-пульт для управления с ПК CCTV IP-приложениями и PTZ камерами, джойстик, Jog-shuttle, питание по USB, удобная настройка для "левшей"</t>
  </si>
  <si>
    <t>МОНИТОРЫ FULL-HD</t>
  </si>
  <si>
    <t>WideScreen-21</t>
  </si>
  <si>
    <t>Профессиональный TFT-LCD-монитор 21.5", 16:9, 1920x1080, 1000:1; 5мс; Аудио 2Вт; VGA, DVI, 514.5x370.0x182mm, DC12V, 25Вт, 3.65кг, настольный кронштейн в комплекте.</t>
  </si>
  <si>
    <t>WideScreen-32</t>
  </si>
  <si>
    <t>Профессиональный TFT-LCD-монитор 32", 16:9, 1920x1080, 1300:1; 5мс; Аудио 2Вт; VGA, DVI, HDMI, BNC, S-Video, 792x488.5x103.5mm, 220VAC, 120Вт, 22кг, настольный кронштейн в комплекте.</t>
  </si>
  <si>
    <t>WideScreen-42</t>
  </si>
  <si>
    <t>Профессиональный TFT-LCD-монитор 42", 16:9, 1920x1080, 1300:1; 5мс; Аудио 7Вт; VGA, DVI, HDMI, BNC, S-Video, 1063x655x120mm, 220VAC, 250Вт, 35кг, настольный кронштейн в комплекте.</t>
  </si>
  <si>
    <t>VideoWall-46</t>
  </si>
  <si>
    <t>Профессиональная LCD видеопанель с ультратонкой рамкой (12мм) для организации пунктов видеомониторинга. 46", 16:9, 1920x1080, 3000:1; 8мс; Аудио 7Вт; HDMI, VGA, DVI, 1050x604x126mm, 220V, 240Вт, 33кг.</t>
  </si>
  <si>
    <t>VideoWall-55</t>
  </si>
  <si>
    <t>Профессиональная LCD видеопанель с ультратонкой рамкой (18мм) для организации пунктов видеомониторинга. 55", 16:9, 1920x1080, 4000:1; 8мс; Аудио 7Вт; HDMI, VGA, DVI, 1247x718x144mm, 220V, 300Вт, 45кг.</t>
  </si>
  <si>
    <t>VideoWall-65</t>
  </si>
  <si>
    <t>Профессиональная LCD видеопанель с ультратонкой рамкой (30мм) для организации пунктов видеомониторинга. 65", 16:9, 1920x1080, 5000:1; 5мс; Аудио 7Вт; HDMI, VGA, DVI, 1513x883x132mm, 220V, 470Вт, 62кг.</t>
  </si>
  <si>
    <t>Аксессуары для мониторов</t>
  </si>
  <si>
    <t>WMK-21L</t>
  </si>
  <si>
    <t>Настенный кронштейн для установки монитора WideScreen-21, VESA 100.</t>
  </si>
  <si>
    <t>WMK-32L</t>
  </si>
  <si>
    <t>Настенный кронштейн для установки монитора WideScreen-32, VESA 200.</t>
  </si>
  <si>
    <t>WMK-42L</t>
  </si>
  <si>
    <t>IP-КОММУТАТОРЫ (SWITCH) EVIDENCE</t>
  </si>
  <si>
    <t>Cross - 1/RG S</t>
  </si>
  <si>
    <t>Комплект для передачи сигнала Ethernet по коаксиальному кабелю RG59 на расстояние до 200м. Комплект состоит из приемника и передатчика. Скорость передачи до 100Мбит/с.</t>
  </si>
  <si>
    <t>Cross - 4/PoE</t>
  </si>
  <si>
    <t>Экономичный PoE коммутатор для систем IP-видеонаблюдения, 4 порта PoE и 4 порта 100Base-T (суммарно 8 портов). Поддержка стандарта IEEE802.3af. Суммарная мощность PoE 60Вт</t>
  </si>
  <si>
    <t>Cross - 8/HPoE</t>
  </si>
  <si>
    <t>Управляемый High PoE коммутатор для систем IP-видеонаблюдения, 8 портов HpoE, 100/1000Base-T и 2 комбинированных порта -1000Base-T/SFP slot, позволяющие использовать гигабитный канал по витой паре или создавать оптический гигабитный канал с применением дополнительного SFP модуля. Уровень L2. Крепеж для установки в 19'' стойку в комплекте. Поддержка стандарта IEEE802.3at. Суммарная мощность PoE 130Вт</t>
  </si>
  <si>
    <t>Cross - 8/Gb</t>
  </si>
  <si>
    <t>Управляемый коммутатор для систем IP-видеонаблюдения, 8 портов: 6 портов 10/100/1000Base-T и 2 комбинированных порта -1000Base-T/SFP slot, позволяющие использовать гигабитный канал по витой паре или создавать оптический гигабитный канал с применением дополнительного SFP модуля. Уровень L2.</t>
  </si>
  <si>
    <t>Cross - 8/SP</t>
  </si>
  <si>
    <t>Управляемый коммутатор для систем IP-видеонаблюдения климатического исполнения. Рабочая температура от -40 до +70 °С. 8 портов 10/100Base-T и 2 комбинированных порта -1000Base-T/SFP slot, позволяющие использовать гигабитный канал по витой паре или создавать оптический гигабитный канал с применением дополнительного SFP модуля. Уровень L2 .</t>
  </si>
  <si>
    <t>Cross - 24/HPoE</t>
  </si>
  <si>
    <t>Cross - 24</t>
  </si>
  <si>
    <t>Управляемый коммутатор для систем IP-видеонаблюдения, 24 порта 10/100Base-T и 2 комбинированных порта -1000Base-T/SFP slot, позволяющие использовать гигабитный канал по витой паре или создавать оптический гигабитный канал с применением дополнительного SFP модуля. Уровень L2. Крепеж для установки в 19'' стойку в комплекте.</t>
  </si>
  <si>
    <t>Cross - 24/FC</t>
  </si>
  <si>
    <t>Управляемый коммутатор для систем IP-видеонаблюдения, 24 порта -1000Base-T/SFP slot, позволяющие использовать гигабитный канал по витой паре или создавать оптический гигабитный канал с применением дополнительного SFP модуля. 8 портов из 24 являются комбинированными. Уровень L2. Крепеж для установки в 19'' стойку в комплекте.</t>
  </si>
  <si>
    <t>Cross - 48/Gb</t>
  </si>
  <si>
    <t>Управляемый коммутатор для систем IP-видеонаблюдения, 48 портов: 44 порта 10/100/1000Base-T и 4 комбинированных порта -1000Base-T/SFP slot, позволяющие использовать гигабитный канал по витой паре или создавать оптический гигабитный канал с применением дополнительного SFP модуля. Уровень L2 . Крепеж для установки в 19'' стойку в комплекте.</t>
  </si>
  <si>
    <t>SFP-МОДУЛИ</t>
  </si>
  <si>
    <t>GL-712</t>
  </si>
  <si>
    <t>Модуль SFP, 1000, UTP, 100 метров RJ-45</t>
  </si>
  <si>
    <t>GL-11GT</t>
  </si>
  <si>
    <t>Модуль SFP, 1000, два волокна, MM, 500 м, 850 нм, (2xLC)</t>
  </si>
  <si>
    <t>GL-12GT2</t>
  </si>
  <si>
    <t>Модуль SFP, 1000, два волокна, MM, 2 км, 1310 нм, (2xLC)</t>
  </si>
  <si>
    <t>GL-10GT</t>
  </si>
  <si>
    <t>Модуль SFP, 1000, два волокна, SM, 10-20 км,1310 нм, (2xLC)</t>
  </si>
  <si>
    <t>GL-14GT</t>
  </si>
  <si>
    <t>Модуль SFP, 1000, два волокна, SM, 50 км, 1310 нм, (2xLC)</t>
  </si>
  <si>
    <t>GL-15GT</t>
  </si>
  <si>
    <t>Модуль SFP, 1000, два волокна, SM, 80 км, 1550 нм, (2xLC)</t>
  </si>
  <si>
    <t>GL-16GT</t>
  </si>
  <si>
    <t>Модуль SFP, 1000, два волокна, SM, 120 км, 1550 нм, (2xLC)</t>
  </si>
  <si>
    <t>GL-10R</t>
  </si>
  <si>
    <t>Модуль SFP WDM,1000, одно волокно, SM, 3 км, R, (SC)</t>
  </si>
  <si>
    <t>GL-10T</t>
  </si>
  <si>
    <t>Модуль SFP WDM,1000, одно волокно, SM, 3 км, T, (SC)</t>
  </si>
  <si>
    <t>GL-30RSC</t>
  </si>
  <si>
    <t>Модуль SFP WDM,1000, одно волокно, SM, 20 км, R, (SC)</t>
  </si>
  <si>
    <t>GL-30TSC</t>
  </si>
  <si>
    <t>Модуль SFP WDM,1000, одно волокно, SM, 20 км, T, (SC)</t>
  </si>
  <si>
    <t>GL-30R</t>
  </si>
  <si>
    <t>Модуль SFP WDM,1000, одно волокно, SM, 20 км, R, (LC)</t>
  </si>
  <si>
    <t>GL-30T</t>
  </si>
  <si>
    <t>Модуль SFP WDM,1000, одно волокно, SM, 20 км, T, (LC)</t>
  </si>
  <si>
    <t>GL-31R</t>
  </si>
  <si>
    <t>Модуль SFP WDM,1000, одно волокно, SM, 40 км, R, (SC)</t>
  </si>
  <si>
    <t>GL-31T</t>
  </si>
  <si>
    <t>Модуль SFP WDM,1000, одно волокно, SM, 40 км, T, (SC)</t>
  </si>
  <si>
    <t>GL-3080R</t>
  </si>
  <si>
    <t>Модуль SFP WDM,1000, одно волокно, SM, 80 км, R, (SC)</t>
  </si>
  <si>
    <t>GL-3080T</t>
  </si>
  <si>
    <t>Модуль SFP WDM,1000, одно волокно, SM, 80 км, T, (SC)</t>
  </si>
  <si>
    <t>GL-3120R</t>
  </si>
  <si>
    <t>Модуль SFP WDM,1000, одно волокно, SM, 120 км, R, (SC)</t>
  </si>
  <si>
    <t>GL-3120T</t>
  </si>
  <si>
    <t>Модуль SFP WDM,1000, одно волокно, SM, 120 км, T, (SC)</t>
  </si>
  <si>
    <t>DS-2CD8283F-EI</t>
  </si>
  <si>
    <t>DS-2CD854FWD-E</t>
  </si>
  <si>
    <t>DS-2CD864FWD-E</t>
  </si>
  <si>
    <t>DS-2CD733F-EI</t>
  </si>
  <si>
    <t>DS-2CD753F-EI</t>
  </si>
  <si>
    <t>DS-2CD754FWD-E</t>
  </si>
  <si>
    <t>DS-2CD764FWD-E</t>
  </si>
  <si>
    <t xml:space="preserve">DS-2CD7153-E </t>
  </si>
  <si>
    <t>DS-2CD2012-I</t>
  </si>
  <si>
    <t>IP-видеосерверы</t>
  </si>
  <si>
    <t>GXV3500</t>
  </si>
  <si>
    <t>1-канальный IP-видеосервер, D1 720x576, 30/25 кадров/с на D1, PoE, 1 видеовход и 1 аудиовход, 1 видеовыход и 1 аудиовыход, H.264 BP Level 3.0, JPEG, Motion JPEG, поддержка SIP2.0, VoIP, компрессия аудио G.7111a/u, 123г, дополнительные поддержка SD карт, USB 2.0, поддержка стандарта Onvif, в комплекте ПО GSurf на 36 каналов. Официальная гарантия-2 года.</t>
  </si>
  <si>
    <t>GXV3504</t>
  </si>
  <si>
    <t>4-канальный IP-видеосервер, 720x576, 30/25 кадров/с на D1, SD 2.0, USB 2.0, Wi-Fi (802.11b/g), PoE, 4 видеовхода и 4 аудиовхода и 1 аудиовыход, H.264 BP, Level 3.0, JPEG, Motion JPEG, поддержка SIP2.0, VoIP, компрессия аудио G.711, G.726; 230х155х43 мм, 1000г. Официальная гарантия-2 года.</t>
  </si>
  <si>
    <t>GXV3601_HD</t>
  </si>
  <si>
    <t>Стандартная Ip-камера, 2 мегапикселя 1/3.2” CMOS сенсор, максимальное разрешение 1600x1200, 1/3” вариообъектив f=3,5-8 мм, DC-iris, CS-mount; Аудио вход/выход 3,5 мм линейный вход, Видео выход разъем BNCx1, H.264, JPEG, Motion JPEG, чувствительность 0,05Lux на F1,2, поддержка SD 2.0, USB 2.0, 1x10/100Base-T, PoE, поддержка SIP/VoIP, питание  выход 12 В/1А, вход 100-240 В, 50 Гц. Официальная гарантия-2 года.</t>
  </si>
  <si>
    <t>GXV3611_HD</t>
  </si>
  <si>
    <t>Купольная IP-камера, 1/3.2”, 2 мегапикселя CMOS, разрешение 1600х1200; чувствительность 0.5 лк; объектив 1/3”, М12, f=4.2мм, F=1.8, Manual-iris; Аудио вход/выход 3,5 мм линейный вход, встроенный микрофон, динамик; Видео выход  разъем BNCx1; H.264, JPEG, Motion JPEG, панорамирование 0°~ 180°; наклон 0°~ 180°; 1x10/100Base-T, PoE, поддержка SIP/VoIP, питание  выход 12 В/1А, вход 100-240 В, 50 Гц. Официальная гарантия-2 года.</t>
  </si>
  <si>
    <t>GXV3615WP_HD</t>
  </si>
  <si>
    <t>Кубическая IP-камера 1/3.2", 2-Megapixel CMOS, максимальное разрешение 1600x1200, H.264/JPEG/Motion JPEG; объектив  1/3", M12, f=4.2мм, F1.8; с 1x10/100Base-T, аудио-вход микрофон, аудио выход динамик, H.264, JPEG, Motion JPEG, минимальная чувствительность 0.05Lux, поддержка SIP/VoIP, ONVIF, WiFi, питание выход 12 В/0.5А, вход 100-240 В, 50-60 Гц, 90х90х45 мм. Официальная гарантия-2 года.</t>
  </si>
  <si>
    <t>GXV3662_HD</t>
  </si>
  <si>
    <t>Уличная IP-камера,  1/3”, 1.2 мегапикселя CMOS, разрешение 1280х960, 30fps; объектив 1/3”, 3.3-12мм, F1.6-F3.2 (F1.4-F2.9), DC-Iris; освещенность  0,05 лк; поддержка SIP/VoIP; -30°C - +50°C для постоянного тока и PoE, с обогревателем и вентилятором; питание выход 12 В/1А, вход 100-240 В, 50-60 Гц; внутренний SDHC 2,0 разъем; aудио вход/выход Line-In, Line-Out; IP66; механический ИК-фильтр; PoE. Официальная гарантия-2 года.</t>
  </si>
  <si>
    <t>GXV3651_FHD</t>
  </si>
  <si>
    <t>IP-камера разрешения Full HD с матрицей 1/2.5”, 5 Mpx CMOS, 2592 x 1944 без объектива; День"/"Ночь; 0.05 лк; 1920x1080p при 30fps; 1x10/100Base-T, PoE, аудиовход микрофон, аудиовыход динамик; H.264/JPEG/Motion JPEG, поддержка SIP/VoIP; питание  универсальный адаптер (Вх: 100-240В 50-60Гц, Вых: +12В (пост.), 1.0A) в комплекте. Официальная гарантия-2 года.</t>
  </si>
  <si>
    <t>GXV3662_FHD</t>
  </si>
  <si>
    <t>Уличная IP-камера,  1/3 дюйма, КМОП-матрица 3,1 Мп, разрешение 2048x1536, 15fps; объектив 1/3”, 3.3-12мм, F1.6-F3.2 (F1.4-F2.9), DC-Iris; освещенность  0,05 лк; поддержка SIP/VoIP; -30°C - +50°C для постоянного тока и PoE, с обогревателем и вентилятором; питание выход 12 В/1А, вход 100-240 В, 50-60 Гц; внутренний SDHC 2,0 разъем; aудио вход/выход Line-In, Line-Out; IP66; механический ИК-фильтр; PoE. Официальная гарантия-2 года.</t>
  </si>
  <si>
    <t>GXV3672_HD</t>
  </si>
  <si>
    <t xml:space="preserve">Уличная IP-камера, 1/3”, 1.2 Mpx CMOS, 1280 x960, H.264, Motion JPEG, 30 к/с, объектив 8 мм/ F1.8, 0,05 лк, BNC x 1 (75Ом), ИК подсветка до 30м, IP66, поддержка SIP/VoIP, PoE, 32 Кбс – 8 Мбс, питание выход 12 В/1А, -20° C  ~ +45° C (-4°F  ~ 113°F), 10 ~ 90% относительной влажности (без конденсации), 94 мм (Г) x 230 мм (Д) , 0,52 кг  </t>
  </si>
  <si>
    <t>GXV3672_FHD</t>
  </si>
  <si>
    <t xml:space="preserve">Уличная IP-камера, 1/3”,  3.1 Мп CMOS, 2048 x 1536, H.264, Motion JPEG, 15 к/с, объектив 8 мм/ F1.8, 0,05 лк, BNC x 1 (75Ом), ИК подсветка до 30м, IP66, поддержка SIP/VoIP, PoE, 32 Кбс – 8 Мбс, питание выход 12 В/1А, -20° C  ~ +45° C (-4°F  ~ 113°F), 10 ~ 90% относительной влажности (без конденсации), 94 мм (Г) x 230 мм (Д) , 0,52 кг  </t>
  </si>
  <si>
    <t>Крепления</t>
  </si>
  <si>
    <t>GXV_FM</t>
  </si>
  <si>
    <t>Комплект креплений для потолочного крепления камеры GXV3662_HD. Официальная гарантия-2 года.</t>
  </si>
  <si>
    <t>GXV_WM</t>
  </si>
  <si>
    <t>Комплект креплений для настенного крепления камеры GXV3662_HD. Официальная гарантия-2 года.</t>
  </si>
  <si>
    <t>GXV_PM</t>
  </si>
  <si>
    <t>Комплект креплений для подвесного крепления камеры GXV3662_HD. Официальная гарантия-2 года.</t>
  </si>
  <si>
    <t>PROvision, Commax, JSB Systems, Gardi, BAS-IP</t>
  </si>
  <si>
    <t>COMMAX</t>
  </si>
  <si>
    <t>DP-2HPR</t>
  </si>
  <si>
    <t>DP-2HPR Commax Трубка аудиодомофона предназначена для работы с одной вызывной аудио панелью производства Commax, AVC и т.д. и имеет 2 кнопки открывания замков.</t>
  </si>
  <si>
    <t>DP-2S</t>
  </si>
  <si>
    <t>DP-2S Commax Трубка аудиодомофона, двухпроводная. Для работы с вызывными аудио панелями Commax, AVC, JSB и т.п.</t>
  </si>
  <si>
    <t>DR-2A3N</t>
  </si>
  <si>
    <t>DR-2A3N Commax Панель внешняя переговорная на 3 абонента, алюминий, врезная, 185х125мм, для  DP-2K, 201R, 20Н</t>
  </si>
  <si>
    <t>DR-601MS</t>
  </si>
  <si>
    <t>DR-601MS Commax Внешняя переговорная панель на 6 абонентов   работают с телефонными трубками DP-2K,DP-201R корпус из пластика, накладное крепление</t>
  </si>
  <si>
    <t>DP-SS</t>
  </si>
  <si>
    <t>DP-SS Commax Аудиотрубка 4-х проводная, кнопка управления замком. Работает с панелью DR-xAM, DR-xKM</t>
  </si>
  <si>
    <t>DPV-4LH pearl</t>
  </si>
  <si>
    <t>DPV-4LH pearl Commax Монитор видеодомофона, ч/б, hands-free, 2 вызывные панели, 2 монитора в параллель, доп. трубка DP-4VHP. Цвет-перламутровый</t>
  </si>
  <si>
    <t>DPV-4LH серый</t>
  </si>
  <si>
    <t>DPV-4LH серый Commax Монитор видеодомофона, ч/б, hands-free, 2 вызывные панели, 2 монитора в параллель, доп. трубка DP-4VHP. Допустимо параллельное включение до 2-х мониторов</t>
  </si>
  <si>
    <t>CDV-35A белый</t>
  </si>
  <si>
    <t>CDV-40NM Монитор видеодомофона, цветной, NTSC/PAL, 4" TFT,  2 вызывных блока, подключение дополнительной проводной трубки DP-4VH/DP-4VR, питание 110-240В, 17Вт. Встроенная память 128 кадров</t>
  </si>
  <si>
    <t>CAV-71B</t>
  </si>
  <si>
    <t>CAV-72B</t>
  </si>
  <si>
    <t>CDV-50N белый</t>
  </si>
  <si>
    <t>CDV-50N белый Commax Монитор видеодомофона, цветной NTSC/PAL, 5" TFT, на две вызывных панели и доп трубку DP-4VR, дополнительная подсветка для увеличения яркости изображения.</t>
  </si>
  <si>
    <t xml:space="preserve">CDV-70P белый </t>
  </si>
  <si>
    <t>CDV-70P белый Монитор видеодомофона, цветной NTSC/PAL, 7" TFT, Hands-Free, 2 вызывных панели и возм. подкл. доп трубки DP-4VR</t>
  </si>
  <si>
    <t>CDV-71BE</t>
  </si>
  <si>
    <t>CDV-71BE Commax Монитор видеодомофона, цветной, NTSC/PAL, LCD, 7", 4 канала, память 128 кадров, питание АС220В</t>
  </si>
  <si>
    <t xml:space="preserve">CDV-72BE (PAL) </t>
  </si>
  <si>
    <t>CDV-72BE (PAL) Монитор видеодомофона, цветной, PAL, 7" TFT LCD,  4 канала,  возможность подключения до 4-х DECT трубок CDT-180, встроенная память 128 кадров, экранное меню, подключение телефонной линии, звонки с CDT-180. 110-240В, 17Вт., 314х173х44мм</t>
  </si>
  <si>
    <t xml:space="preserve">CDV-73BE белый </t>
  </si>
  <si>
    <t>CDV-73BE белый Монитор видеодомофона, цветной, NTSC/PAL, 7" TFT,  2 вызывных блока, подключение дополнительной проводной трубки DP-4VH/DP-4VR, питание 110-240В, 17Вт., габариты 314х173х44мм</t>
  </si>
  <si>
    <t>CAV-40S</t>
  </si>
  <si>
    <t>CAV-40S 4" дополнительный монитор без трубки (HAND FREE) подключается к CDP-700MTE. Функция тревоги, открывания двери. АС 110-220V | 10 W | 60Hz. 216х140х72мм</t>
  </si>
  <si>
    <t xml:space="preserve">CDV-35H белый </t>
  </si>
  <si>
    <t>CDV-35H белый Commax Монитор цв.видеодомофона, NTSC/PAL, TFT 3,5", "hands free", 4-х проводный, 2-х входовой, допускается параллельное подкл. 2-х мониторов, подкл. доп. трубки DP-4VH/VHP, 220В, 133x209x31мм.</t>
  </si>
  <si>
    <t xml:space="preserve">CDV-35H перламутровый  </t>
  </si>
  <si>
    <t>CDV-35H перламутровый Цветной TFT монитор видеодомофона 3,5", "hands free", 4-х проводный, 2-х входовой, допускается параллельное подключение 2-х мониторов, формат NTSC и PAL, подключение дополнительной трубки DP-4VHP, питание 220В, Габариты: 133x209x31мм.</t>
  </si>
  <si>
    <t xml:space="preserve">CDV-35H серый  </t>
  </si>
  <si>
    <t>CDV-35H серый Commax Цветной TFT NTSC монитор видеодомофона 3,5", "hands free", 4-х проводный, 2-х входовой, допускается параллельное подключение 2-х мониторов, формат NTSC и PAL, подключение дополнительной трубки, 220В, Габариты: 133x209x31мм.</t>
  </si>
  <si>
    <t xml:space="preserve">CDV-35HM белый </t>
  </si>
  <si>
    <t>CDV-35HM белый Commax Цветной TFT монитор видеодомофона 3,5", "hands free", 4-х проводный, 2-х входовой, NTSC, подключение дополнительной трубки, встроенная память 128 кадров, 220В, Габариты: 133x209x31мм.</t>
  </si>
  <si>
    <t>CDV-35HM перламутровый</t>
  </si>
  <si>
    <t>CDV-35HM перламутровый Монитор видеодомофона, цв. TFT 3,5", "hands free", 4-х проводный, 2-х входовой, NTSC, подключение дополнительной трубки, встроенная память 128 кадров, 220В, Габариты: 133x209x31мм.</t>
  </si>
  <si>
    <t xml:space="preserve">CDV-35HM серый </t>
  </si>
  <si>
    <t>CDV-35HM серый Commax Цветной TFT монитор видеодомофона 3,5", "hands free", 4-х проводный, 2-х входовой, NTSC, подключение дополнительной трубки, встроенная память 128 кадров, 220В, Габариты: 133x209x31мм.</t>
  </si>
  <si>
    <t>CAV-501D</t>
  </si>
  <si>
    <t>CAV-501D Цветной NTSC TFT LCD монитор 5 “. Без трубки (HAND FREE). 4-х проводная схема подключения. Открывание двери. Встроенные микрофон и динамик. Подключение к телефонной сети (тональный набор). Телефонная тастатура на передней панели. Радиотелефонная трубка 900МГц (дополнительно). Охранные функции: подключение датчика утечки газа, температурного датчика и двух шлейфов охраны. Питание АС 110В-230В. Врезное крепление.</t>
  </si>
  <si>
    <t>CAV-502D</t>
  </si>
  <si>
    <t>CAV-502D COMMAX Цветной монитор, NTSC, 4-х проводный, LCD 5", HANDS FREE, подключение к телефонной сети (без набора номера), охранные функции: вторжения, утечки газа, пожар,  AC 110-230В</t>
  </si>
  <si>
    <t>CAV-503D</t>
  </si>
  <si>
    <t>CAV-503D COMMAX Цветной монитор, NTSC, 4-х проводный, LCD 5", HANDS FREE, подключение к телефонной сети (без набора номера), охранные функции: вторжения, утечки газа, пожар,  AC 110-230В. монтажная коробка для врезной установки в комплекте.</t>
  </si>
  <si>
    <t xml:space="preserve">CDV-51AM </t>
  </si>
  <si>
    <t>CDV-51AM Цв. TFT монитор NTSC/PAL hands-free видеодомофона 5", 4-х проводный, две вызывные панели и два дополнительных видеовхода, дополнительная трубка DP-4VR, с памятью на 128 кадров питание 220В, габариты 245х175х45мм.</t>
  </si>
  <si>
    <t>CDV-70A белый</t>
  </si>
  <si>
    <t>CDV-70A белый Commax Монитор видеодомофона, цв. TFT NTSC/PAL, 7", 2 входа, до 2 мониторов в параллель, Hands-Free, к каждому монитору возможно подключение  трубки DP-4VH.</t>
  </si>
  <si>
    <t xml:space="preserve">CDV-70A серебро </t>
  </si>
  <si>
    <t>CDV-70A серебро Commax Монитор видеодомофона, цв. TFT NTSC/PAL, 7", 2 входа, до 2 мониторов в параллель, Hands-Free, к каждому монитору возможно подключение  трубки DP-4VH.</t>
  </si>
  <si>
    <t xml:space="preserve">CDV-70A черный  </t>
  </si>
  <si>
    <t>CDV-70A черный Commax Монитор видеодомофона, цв. TFT NTSC/PAL, 7", 2 входа, до 2 мониторов в параллель, Hands-Free, к каждому монитору возможно подключение  трубки DP-4VH.</t>
  </si>
  <si>
    <t>CDV-71AM белый</t>
  </si>
  <si>
    <t>CDV-71AM белый Монитор видеодомофона, 7" TFT LCD, NTSC/PAL , hands-free, 4-х проводный, 2 входа для вызывных панелей и два входа видео, до двух мониторов в параллель, функция PIP для пары панель-камера, возможность подключения аудиотрубки DP-4VR, встроенная память 128 кадров, 220В, 243х168х35мм,</t>
  </si>
  <si>
    <t xml:space="preserve">CDV-71AM серебро </t>
  </si>
  <si>
    <t>CDV-71AM серебро Commax Монитор видеодомофона, 7" TFT LCD, NTSC/PAL , hands-free, 4-х проводный, 2 входа для вызывных панелей и два входа видео, до двух мониторов в параллель, функция PIP для пары панель-камера, возможность подключения аудиотрубки DP-4VR, встроенная память 128 кадров, 220В, 243х168х35мм, цвет-серебро.</t>
  </si>
  <si>
    <t xml:space="preserve">CDV-71AM черный </t>
  </si>
  <si>
    <t>CDV-71AM черный Commax Монитор видеодомофона, 7" TFT LCD, NTSC/PAL, hands-free, 4-х проводный, 2 входа для вызывных панелей и два входа видео, до двух мониторов в параллель, функция PIP для пары панель-камера, возможность подключения аудиотрубки DP-4VR, встроенная память 128 кадров, 220В, 243х168х35мм..</t>
  </si>
  <si>
    <t xml:space="preserve">CDP-1020AD </t>
  </si>
  <si>
    <t>CDP-1020AD Commax Монитор видеодомофона, цветной, TFT LCD 10", сенсорный, 220В 10Вт., накладного крепления, корпус-металл (аллюминий), IP-соединение, 1 вызывная панель. возможность работы от трубки CBH-100 (MIC-200) (BlueTooth)? 0 - +50C? 318х215х61мм</t>
  </si>
  <si>
    <t>CDP-1020HE</t>
  </si>
  <si>
    <t>CDP-1020HE центральный процессор сетевой системы автоматизации   экран 10.2" TFT LCD</t>
  </si>
  <si>
    <t xml:space="preserve">CDV-1020AE (серебро)  </t>
  </si>
  <si>
    <t>CDV-1020AE (серебро)  Монитор цв.видеодомофона, PAL/NTSC, TFT экран 10.1", Touch Screen, Hands Free, подкл. 2-х вызывных блоков и двух видеокамер (PIP), энергонезависимая память 128 кадров, накладной, АС 110-240В, 318х215х53мм</t>
  </si>
  <si>
    <t xml:space="preserve">CDV-1020AE (чёрный) </t>
  </si>
  <si>
    <t>CDV-1020AE (чёрный)  Монитор цв.видеодомофона, PAL/NTSC, TFT экран 10.1", Touch Screen, Hands Free, подкл. 2-х вызывных блоков и двух видеокамер (PIP), энергонезависимая память 128 кадров, накладной, АС 110-240В, 318х215х53мм</t>
  </si>
  <si>
    <t>CDV-1020AQ (серебро)  Монитор цв.видеодомофона, NTSC/PAL, TFT LCD экран 10.2", Touch Screen, Hands Free, подкл. до 4-х вызывных блоков, встроенный квадратор, энергонезависимая память 68 кадров (по 4 камеры), подкл. до 4-х беспроводных трубок CDT-180, вызов и связь "трубка-трубка", накладное исполнение, AC 110-240В, корпус-аллюминий.</t>
  </si>
  <si>
    <t xml:space="preserve">CDV-1020AQ (чёрный) </t>
  </si>
  <si>
    <t>CDV-1020AQ (чёрный)  Монитор цв.видеодомофона, NTSC/PAL, TFT LCD экран 10.2", Touch Screen, Hands Free, подкл. до 4-х вызывных блоков, встроенный квадратор, энергонезависимая память 128 кадров, подкл. до 4-х беспроводных трубок CDT-180, вызов и связь "трубка-трубка", накладное исполнение, AC 110-240В</t>
  </si>
  <si>
    <t>DRC-4BA</t>
  </si>
  <si>
    <t>DRC-4BA COMMAX Вызывная панель ч/б видеодомофона, 4-х проводная, металл, врезная, металлическая кнопка, 185х120х15мм</t>
  </si>
  <si>
    <t>DRC-4BG/N  серебро</t>
  </si>
  <si>
    <t>DRC-4BG/N  серебро Ч/б вызывная панель, 4-х проводная накладная, металл, CMOS камера, металлическая кнопка, 120 х 87,5 мм, -10 ~ +50С.</t>
  </si>
  <si>
    <t>DRC-4BP/N медь</t>
  </si>
  <si>
    <t>DRC-4BP/N медь Ч/б вызывная панель, 4-х проводная накладная, металл, CMOS камера, металлическая кнопка, 120 х 87,5 мм, -10 ~ +50С.</t>
  </si>
  <si>
    <t>DRC-4BP/N серебро</t>
  </si>
  <si>
    <t>DRC-4BP/N серебро Ч/б вызывная панель, 4-х проводная накладная, металл, CMOS камера, металлическая кнопка, 120 х 87,5 мм, -10 ~ +50С.</t>
  </si>
  <si>
    <t>DRC-4CA NTSC</t>
  </si>
  <si>
    <t>DRC-4CA NTSC COMMAX Цветная вызывная панель, NTSC, 4-х проводная, врезная, металл, металическая кнопка, 124х186x50мм</t>
  </si>
  <si>
    <t>DRC-4CA PAL</t>
  </si>
  <si>
    <t>DRC-4CA PAL COMMAX Цветная вызывная панель, 4-х проводная, врезная, металл, металическая кнопка, 124х186x50мм</t>
  </si>
  <si>
    <t>DRC-4DC Silver NTSC</t>
  </si>
  <si>
    <t>DRC-4DC Silver NTSC Вызывная панель цвеного видеодомофона на 4 абонента, 4-х проводная, накладная, без козырька</t>
  </si>
  <si>
    <t>DRC-4MC Pal</t>
  </si>
  <si>
    <t>DRC-4MC Pal Панель вызывная для видеодомофонов цветная, 4-х проводная, металл, накладная.</t>
  </si>
  <si>
    <t>DRC-4DB Silver</t>
  </si>
  <si>
    <t>DRC-4DB Silver Панель вызывная, ч/б, 4-х абонентская, 4-х проводная (каждый абонент), ИК-подсветка, покрытие - молотковая эмаль, 162 х 65 х 25мм</t>
  </si>
  <si>
    <t>DRC-4DB медь</t>
  </si>
  <si>
    <t>DRC-4DB медь Панель вызывная, ч/б, 4-х абонентская, 4-х проводная (каждый абонент), ИК-подсветка, покрытие - молотковая эмаль, 162 х 65 х 25мм</t>
  </si>
  <si>
    <t>DRC-4DC PAL серебро</t>
  </si>
  <si>
    <t>DRC-4DC PAL серебро  Вызывная панель цвеного видеодомофона на 4 абонента, 4-х проводная, накладная, без козырька</t>
  </si>
  <si>
    <t>DRC-600LC/RF</t>
  </si>
  <si>
    <t>DRC-600LC/RF NTSC - видеопереговорное устройство с кодовой цифровой панелью связь с охраной или с квартирой программирование системы  встроенный считыватель PROXI карт</t>
  </si>
  <si>
    <t>CDS-4CM</t>
  </si>
  <si>
    <t>CDS-4CM Commax Коммутатор с возможностью подключения до 4-х вызывных панелей/видеокамер и до 20 мониторов CAV-71B/CAV-72B. Подключение вызывных панелей 4-х проводное, мониторов 6-ти проводное. Питание 100-240В. Габариты 300х200х51мм</t>
  </si>
  <si>
    <t>CDT-180</t>
  </si>
  <si>
    <t>DP-4VH Pearl</t>
  </si>
  <si>
    <t>DP-4VH Pearl  Трубка дополнительная к мониторам видеодомофонов Commmax, функциональный аналог DP-4VR, обновлённый дизайн, цвет - "жемчуг"</t>
  </si>
  <si>
    <t>DP-4VHP</t>
  </si>
  <si>
    <t>DP-4VHP трубка дополнительная к мониторам видеодомофонов Commmax, функциональный аналог DP-4VR, обновлённый дизайн</t>
  </si>
  <si>
    <t>TP-12RC Интерфон до 12 абонентов, связь"каждый с каждым", 4-х проводная линия до 100 метров при Д0,65мм питание 12В/250мА</t>
  </si>
  <si>
    <t>TP-12RM Мастер-трубка на 12 абонентов TP-K, питание DC 24В, блока питания в комплекте нет</t>
  </si>
  <si>
    <t>TP-1K</t>
  </si>
  <si>
    <t>TP-1K Commax Трубка интерфона 1:1, комплект 2 шт, двухпроводная схема, питание DC 6В от 4 батарей АА 1,5В</t>
  </si>
  <si>
    <t>TP-6RC</t>
  </si>
  <si>
    <t>TP-6RC COMMAX Интерфон до 6 абонентов, связь"каждый с каждым", 4-х проводная линия до 100 метров при Д0,65мм питание 12В/250мА</t>
  </si>
  <si>
    <t>TP-K</t>
  </si>
  <si>
    <t>TP-K Commax Трубка для станции TP-12AM</t>
  </si>
  <si>
    <t xml:space="preserve">CM-800 </t>
  </si>
  <si>
    <t>CM-800  Интерком, удаленная станция для СМ-801, соединение 2-х проводное до 300м при д0,65мм. Габариты 254х155х53мм</t>
  </si>
  <si>
    <t>CM-800L серый</t>
  </si>
  <si>
    <t>CM-800L серый Commax Абонентский пульт связи для PI-10/ 20/ 30, двухпроводные, питание от PI</t>
  </si>
  <si>
    <t>CM-800S</t>
  </si>
  <si>
    <t>CM-800S  Интерком, удаленная станция для СМ-810, соединение 2-х проводное до 300м при Ø0,65мм. 254х155х53мм</t>
  </si>
  <si>
    <t xml:space="preserve">CM-801 </t>
  </si>
  <si>
    <t>CM-801 Интерком, главная станция для СМ-800, соединение 2-х проводное до 300м при д0,65мм. Питание 12В/200мА. Габариты 254х155х53мм</t>
  </si>
  <si>
    <t>CM-810 черный</t>
  </si>
  <si>
    <t>CM-810  Интерком на 10 абонентов, мастер станция, соединение 2-х проводное до каждой доп. станции CM-800S, до 300м при Ø0,65мм. 12В, 200мА. 254х155х53мм. цвет- чёрный</t>
  </si>
  <si>
    <t>CM-810M черный</t>
  </si>
  <si>
    <t>CM-810M черный Commax Интерком на 10 абонентов, связь "каждый с каждым", соединение 3+N до 300м при д0,65мм. Питание 12В/250мА. Габариты 254х155х53мм</t>
  </si>
  <si>
    <t>PI-10LN</t>
  </si>
  <si>
    <t>PI-10LN Commax Центральный пульт громкой связи с абонентскими пультами CM-800L до 10 шт., выходная мощность 10Вт, связь до 2000м/д0,65мм, питание ~220 В</t>
  </si>
  <si>
    <t>PI-20LN</t>
  </si>
  <si>
    <t>PI-20LN Commax Центральный пульт громкой связи с абонентскими пультами CM-800L до 20 шт., выходная мощность 10Вт, связь до 2000м/д0,65мм, питание ~220 В</t>
  </si>
  <si>
    <t>PI-30LN</t>
  </si>
  <si>
    <t>PI-30LN Commax Центральный пульт громкой связи с абонентскими пультами CM-800L до 30 шт., выходная мощность 10Вт, связь до 2000м/д0,65мм, питание ~220 В</t>
  </si>
  <si>
    <t>PI-50LN</t>
  </si>
  <si>
    <t>PI-50LN  Commax PI-50LN - центральный пульт громкой связи на 50 абонентов. Работа с CM-800L (2 провода к каждому). Усилитель 10 Вт, защита от подслушивания, Есть общий вызов. . Дальность связи: до 2 км. Питание: 220 В, 180 мА. Размеры (В*Ш*Г): 105*277*232 мм.</t>
  </si>
  <si>
    <t>WI-2B (комплект 2шт.)</t>
  </si>
  <si>
    <t>WI-2B (комплект 2шт.) Commax Интерком на 2 абонента AC220V</t>
  </si>
  <si>
    <t>WI-3SN (комплект 2шт.)</t>
  </si>
  <si>
    <t>WI-3SN Commax Интерком (комплект 2шт.) на 3 абонента  AC220V</t>
  </si>
  <si>
    <t>WI-4C (комплект 2шт.)</t>
  </si>
  <si>
    <t>WI-4C Commax (комплект 2шт.) Беспроводное переговорное устройство на 4 аб. по сети 220 в</t>
  </si>
  <si>
    <t>HF-8CM/HF-4D</t>
  </si>
  <si>
    <t>HF-8CM/HF-4D Commax Комплект дуплексной громкой связи "клиент-кассир" с вынесенным микрофоном "кассира", 4-х проводная линия, DC 15-24В</t>
  </si>
  <si>
    <t>Мониторы многоабонентские</t>
  </si>
  <si>
    <t>CAV-51SD</t>
  </si>
  <si>
    <t>CAV-51SD Commax Монитор для многоквартирного домофона CDS-MV. возможность подключения одной местной вызывной панели и датчиков безопасности, LCD TFT NTSC 5", 4 пров., трубка, ф-я ответа на тел. звонок.</t>
  </si>
  <si>
    <t>CDS-MV</t>
  </si>
  <si>
    <t>CDS-MV Центральная станция с расширенными функциями охраны, встроенный LCD монитор 4", связь с квартирой или с входным устройством 4 уровнях  по 120 кв. или 1 х 480, АС110- 230В</t>
  </si>
  <si>
    <t>CDV-1020AQ-Vizit (серебро)</t>
  </si>
  <si>
    <t>CDV-1020AQ-Vizit (серебро) Монитор цв.видеодомофона, NTSC/PAL, TFT LCD 10.2", Touch Screen, Hands Free, подкл. до 4-х вызывных блоков, встроенный квадратор, энергонезависимая память 68 кадров, накладное исполнение, AC 110-240В. Подкл. к координатным домофонам</t>
  </si>
  <si>
    <t>CDV-1020AQ-Vizit (чёрный)</t>
  </si>
  <si>
    <t>CDV-1020AQ-Vizit (чёрный)  Монитор цв.видеодомофона, NTSC/PAL, TFT LCD экран 10.2", Touch Screen, Hands Free, подкл. до 4-х вызывных блоков, встроенный квадратор, энергонезависимая память на 68 кадров, накладное исполнение, AC 110-240В.Подкл. к координатным домофонам</t>
  </si>
  <si>
    <t>CDV-1020AQ-XL (серебро)</t>
  </si>
  <si>
    <t>CDV-1020AQ-XL (серебро)  Монитор цв.видеодомофона, NTSC/PAL, TFT LCD 10.2", Touch Screen, Hands Free, подкл. до 4-х вызывных блоков, встроенный квадратор, энергонезависимая память 68 кадров, накладное исполнение, AC 110-240В, Подкл. к цифровым домофонам</t>
  </si>
  <si>
    <t>CDV-70A черный Digital</t>
  </si>
  <si>
    <t>CDV-70A черный Digital Commax Монитор видеодомофона, цв., 7" TFT NTSC/PAL, hands-free, совместим с подъездными цифровыми домофонами,  4 канала аудио (один - подъездный), 4 канала видео. Габариты 243х168х35мм.</t>
  </si>
  <si>
    <t>CDV-70A/Vizit серебро</t>
  </si>
  <si>
    <t>CDV-70A/Vizit серебро  Монитор видеодомофона, цв., 7" TFT, NTSC/PAL, hands-free. Подключение к подъездным домофонам VIZIT, CYFRAL, МЕТАКОМ, ELTIS и их аналогам, 4 канала аудио (один - подъездный), 4 канала видео</t>
  </si>
  <si>
    <t>CDV-70A/Vizit черный</t>
  </si>
  <si>
    <t>CDV-70A/Vizit черный Монитор видеодомофона, цв., 7" TFT, NTSC/PAL, hands-free. Подключение к подъездным домофонам VIZIT, CYFRAL, МЕТАКОМ, ELTIS и их аналогам, 4 канала аудио (один - подъездный), 4 канала видео</t>
  </si>
  <si>
    <t>CDV-70A/XL серебро</t>
  </si>
  <si>
    <t>CDV-70A/XL серебро  Монитор видеодомофона, цв., 7" TFT, NTSC/PAL, hands-free. Подключение к цифровым подъездным домофонам, 4 канала аудио (один - подъездный), 4 канала видео</t>
  </si>
  <si>
    <t>CDV-70A/XL черный</t>
  </si>
  <si>
    <t>CDV-70A/XL черный  Монитор видеодомофона, цв., 7" TFT, NTSC/PAL, hands-free. Подключение к цифровым подъездным домофонам, 4 канала аудио (один - подъездный), 4 канала видео</t>
  </si>
  <si>
    <t>CDV-71AM серебро Digital</t>
  </si>
  <si>
    <t>CDV-71AM серебро Digital  Монитор видеодомофона, цв., 7" TFT NTSC/PAL, hands-free, встроенная память 128 кадров, совместим с подъездными цифровыми домофонами,  4 канала аудио (один - подъездный), 4 канала видео. Габариты 243х168х35мм.</t>
  </si>
  <si>
    <t>CDV-71AM черный Digital</t>
  </si>
  <si>
    <t>CDV-71AM черный Digital Commax Монитор видеодомофона, цв., 7" TFT NTSC/PAL, hands-free, встроенная память 128 кадров, совместим с подъездными цифровыми домофонами,  4 канала аудио (один - подъездный), 4 канала видео. Габариты 243х168х35мм.</t>
  </si>
  <si>
    <t xml:space="preserve">CDV-71AM/Vizit серебро </t>
  </si>
  <si>
    <t>CDV-71AM/Vizit серебро Монитор видеодомофона, цветной, NTSC/PAL, LCD, 7", 4 канала, память 128 кадров, питание АС220В предназначенный для работы с координатными домофонами типа Vizit</t>
  </si>
  <si>
    <t xml:space="preserve">CDV-71AM/Vizit черный </t>
  </si>
  <si>
    <t>CDV-71AM/Vizit черный Монитор видеодомофона, цветной, NTSC/PAL, LCD, 7", 4 канала, память 128 кадров, питание АС220В предназначенный для работы с координатными домофонами типа Vizit</t>
  </si>
  <si>
    <t xml:space="preserve">CDV-71AM/XL серебро </t>
  </si>
  <si>
    <t>CDV-71AM/XL серебро Монитор видеодомофона, цв., 7" TFT NTSC/PAL, hands-free, встроенная память 128 кадров, совместим с подъездными цифровыми домофонами,  4 канала аудио (один - подъездный), 4 канала видео</t>
  </si>
  <si>
    <t xml:space="preserve">CDV-71AM/XL черный </t>
  </si>
  <si>
    <t>CDV-71AM/XL черный Монитор видеодомофона, цв., 7" TFT NTSC/PAL, hands-free, встроенная память 128 кадров, совместим с подъездными цифровыми домофонами,  4 канала аудио (один - подъездный), 4 канала видео</t>
  </si>
  <si>
    <t>CDV-71BE Digital</t>
  </si>
  <si>
    <t>CDV-71BE Digital Монитор видеодомофона, цветной, NTSC/PAL, LCD, 7", 4 канала, память 128 кадров, питание АС220В предназначенный для работы с цифровым домофоном</t>
  </si>
  <si>
    <t>CDV-71BE/Vizit</t>
  </si>
  <si>
    <t>CDV-71BE/Vizit Commax Монитор видеодомофона, цветной, NTSC/PAL, LCD, 7", 4 канала, память 128 кадров, питание АС220В предназначенный для работы с координатными домофонами типа Vizit</t>
  </si>
  <si>
    <t>CDV-72BXM/CDS-SDX</t>
  </si>
  <si>
    <t>CDV-73BE белый Digital</t>
  </si>
  <si>
    <t>CDV-73BE белый Digital Монитор видеодомофона, цв., 7" TFT NTSC/PAL,  совместим с подъездными цифровыми домофонами,  4 канала аудио (один - подъездный), 4 канала видео. Габариты 314х173х44мм</t>
  </si>
  <si>
    <t>DPV-4HP2/MR</t>
  </si>
  <si>
    <t>DPV-4HP2/MR Монитор аналог DPV-4HP2 со встроенной энергонезависимой памятью (230 кадров), вызов от подъездного домофона (RAIKMANN, VEKTA и подобные), 3 доп.панели вызова и 1 камеры (внешнее питание) осмотра, переключение всех видеокамер без прерывания разговора</t>
  </si>
  <si>
    <t>GARDI</t>
  </si>
  <si>
    <t>Видеодомофоны серии Max</t>
  </si>
  <si>
    <t>Max</t>
  </si>
  <si>
    <t xml:space="preserve">ДВА ЦВЕТА: Белый и Черный
7" TFT Цветной дисплей /4-х проводный/ HandsFree/ накладной тип крепления/ подключение 2 вызывных панелей + 4 дополнительный в/к (2 камеры с аудиоканалом)/ 4 монитора в паралель сфункцией адресный Интреком и переадресацией входного звонка на другие мониторы/ Запись фото и видео на SD-карточку Автоответчик / Размер: 260x195x35мм/ формат изображения 16:9, выбор мелодий звонка, режим не беспокоить. Регулировки: Звук, Звонок, Яркость, Контрасность, Цветность. </t>
  </si>
  <si>
    <t>Max Tel</t>
  </si>
  <si>
    <t>ДВА ЦВЕТА: Белый и Черный
аналог MAX + подключение к телефонной линии и передресация на мобильный или стационарный телефон</t>
  </si>
  <si>
    <t>Видеодомофоны серии Style</t>
  </si>
  <si>
    <t>Style</t>
  </si>
  <si>
    <t xml:space="preserve">ДВА ЦВЕТА: Белый и Черный
7" TFT Цветной дисплей /4-х проводный/ HandsFree/ накладной тип крепления/ подключение 2 вызывных панелей )/ 2 монитора в паралель сфункцией Интреком/ Внешний блок питания/ Размер: 210x160x22мм/ формат изображения 16:9, выбор из 12 мелодий звонка, режим не беспокоить. Регулировки: Звук, Звонок, Яркость, Контрасность, Цветность. </t>
  </si>
  <si>
    <t>Style 2</t>
  </si>
  <si>
    <t>ДВА ЦВЕТА: Белый и Черный
аналог STYLE + Автоответчик с записью сообщений, функция видеозаписи по расписанию DVR, просмотр фотографий и прослушивание музыки с micro SD карты, многофункциональный будильник, голосовые сообщения, прослушивание второго монитора, 8 мелодий в формате mp3.</t>
  </si>
  <si>
    <t>Прочие видеодомофоны Gardi</t>
  </si>
  <si>
    <t>Magic Touch</t>
  </si>
  <si>
    <t xml:space="preserve">7" TFT Цветной сенсорный дисплей /4-х проводный/ HandsFree/ накладной тип крепления/ подключение 2 вызывных панелей + 4 дополнительный в/к (2 камеры с аудиоканалом)/ 4 монитора в паралель сфункцией адресный Интреком и переадресацией входного звонка на другие мониторы/ встроенная память 300 кадров/  размер: 260x195x35мм/ формат изображения 16:9, выбор мелодий звонка MP3, режим не беспокоить. Регулировки: Звук, Звонок, Яркость, Контрасность, Цветность. </t>
  </si>
  <si>
    <t>Grand</t>
  </si>
  <si>
    <t>10" TFT цветной экран /4-х проводный/ HandsFree/ накладной монтаж/ подключение 2 панели и 2 видеокамеры, 2 монитора в паралель с функцией интерком/подключение замка от  видеопанели/встроенный блок питания в комплекте/Просмотр изображения с камер с любого монитора/ сенсорные кнопки, выбор мелодий, режим "Не беспокоить/ размер: 300x200x20мм</t>
  </si>
  <si>
    <t>Nota-2</t>
  </si>
  <si>
    <t>7" TFT цветной экран /4-х проводный/ HandsFree/ накладной монтаж/ подключение 2 панели и 2 монитора в паралель с функцией интерком/ подключение замка от видеопанели/Просмотр изображения с камер с любого монитора/ размер: 235x120x28мм/ Звук, Звонок управление.  Выбор мелодий/Режим не беспокоить. Совместим со Slim и Slider</t>
  </si>
  <si>
    <t>Nota STL</t>
  </si>
  <si>
    <t>7" TFT цветной экран /4-х проводный
 4 мелодии вызова
 возможность подключения 2 мониторов параллельно
 возможность подключения 2 вызывных панелей
 цифровая регулировка яркости, контрастности и цветности
 управление замком через панель
 металлический корпус
 сенсорная клавиатура
размер 260х 110х 25</t>
  </si>
  <si>
    <t>Slim</t>
  </si>
  <si>
    <t>7" TFT цветной экран /4-х проводный/ HandsFree/ накладной монтаж/ подключение 2 панели и 2 монитора в паралель с функцией интерком/подключение замка от  видеопанели/отдельный блок питания в комплекте/Просмотр изображения с камер с любого монитора/ размер: 195x150x18мм/ совместим с Nota-2 и Slider</t>
  </si>
  <si>
    <t xml:space="preserve">Slider </t>
  </si>
  <si>
    <t>Описание модели GRD (Gardi) Slider
Цветной TFT экран 7"
Выдвижная панель и скрытые кнопки
Возможность записи 300 фотографий или 60 видеороликов
Возможность подключить к GRD (Gardi) Nota-2 или GRD (Gardi) Slim
Возможность подключения 2 видеопанелей + 2 монитора
SD кардридер
Может выполнять роль только ведущего монитора (мастер)</t>
  </si>
  <si>
    <t>Smarty</t>
  </si>
  <si>
    <t>3,5" TFT цветной экран /4-х проводный
 4 мелодии вызова
 управление замком через панель
 возможность подключения 2 мониторов параллельно
 возможность подключения 2 вызывных панелей
 цифровая регулировка яркости, контрастности и цветности
 металлический корпус, компактный дизайн
 сенсорная клавиатура
размеры 169mm(Ш)х94mm(В)х23мм(Г)</t>
  </si>
  <si>
    <t>Видеопанели</t>
  </si>
  <si>
    <t>VC-12</t>
  </si>
  <si>
    <t>Антивандальная накладная вызывная видеопанель день/ночь для цветных видеодомофонов, разрешение 420ТВЛ, чувствительность 0,1 Люкс, в комплекте: угловое крепление 45о, козырек, 136x40x22</t>
  </si>
  <si>
    <t>VC-15</t>
  </si>
  <si>
    <t>Накладная вызывная видеопанель для цветных видеодомофонов, разрешение 420ТВЛ, чувствительность 0,8 Люкс, светодиодная подсветка (белый свет), 148x90x19</t>
  </si>
  <si>
    <t>BAS-IP</t>
  </si>
  <si>
    <t>Монитор коньсержа</t>
  </si>
  <si>
    <t>Вызывные панели</t>
  </si>
  <si>
    <t>AA-03</t>
  </si>
  <si>
    <t>AA-05</t>
  </si>
  <si>
    <t>AV-01T</t>
  </si>
  <si>
    <t>AV-01</t>
  </si>
  <si>
    <t>Мониторы</t>
  </si>
  <si>
    <t>AL-09</t>
  </si>
  <si>
    <t>Дополнительное оборудование</t>
  </si>
  <si>
    <t>SH-61</t>
  </si>
  <si>
    <t>Модуль для подключения устройств управления, размер 80мм x 50мм x 25мм</t>
  </si>
  <si>
    <t>SH-62</t>
  </si>
  <si>
    <t>4-х входовой модуль управления светом</t>
  </si>
  <si>
    <t>SH-63</t>
  </si>
  <si>
    <t>2-х входовой модуль управления шторами ( открыть, пауза, закрыть)</t>
  </si>
  <si>
    <t>Домофоны и переговорные устройства</t>
  </si>
  <si>
    <t>Аудио панели индивидуальные</t>
  </si>
  <si>
    <t>Дополнительное оборудование/аксессуары</t>
  </si>
  <si>
    <t>СИСТЕМЫ КОНТРОЛЯ И УПРАВЛЕНИЯ ДОСТУПОМ</t>
  </si>
  <si>
    <t>Блок управления с расширенным набором функций</t>
  </si>
  <si>
    <t>Замок электромеханический для распашных ворот.12 В, 15 Вт</t>
  </si>
  <si>
    <t>Блок управления</t>
  </si>
  <si>
    <t>Наклейки светоотражающие на стрелу / 24шт. /.</t>
  </si>
  <si>
    <t>Опора для стрелы.</t>
  </si>
  <si>
    <t>Соединитель и доп.вставка для стрел</t>
  </si>
  <si>
    <t>Опора шарнирная для стрелы 001G0401, 001G0402, 001G0601, 001G0602</t>
  </si>
  <si>
    <t>Кронштейн для установки фотоэлемента DIR на тумбу шлагбаума 001G4040Z, 001G2080Z</t>
  </si>
  <si>
    <t>Шторка под стрелу шлагбаума (по 2 метра) для стрелы 001G0401, 001G0402, 001G0601, 001G0602</t>
  </si>
  <si>
    <t>Шарнир для складной стрелы 001G0401, 001G0601</t>
  </si>
  <si>
    <t>Кронштейн крепления для установки фотоэлементов DOC на тумбу шлагбаума 001G4000, 001G6000</t>
  </si>
  <si>
    <t>Фотоэлементы  / передатчик, приемник / встраиваемые,  дальность 20 м</t>
  </si>
  <si>
    <t>Защита противоударная для DIR10</t>
  </si>
  <si>
    <t>Стойка 0,5 м /для фотоэлемента DIR / основная</t>
  </si>
  <si>
    <t>Стойка 0,5 м /для фотоэлемента DIR / дополнительная</t>
  </si>
  <si>
    <t>Кронштейн для настенного крепления KIARO</t>
  </si>
  <si>
    <t>PSSRV1</t>
  </si>
  <si>
    <t>Ключ-выключатель с защитой цилиндра, встраиваемый</t>
  </si>
  <si>
    <t>Стойка 1 метр для клавиатуры, ключа-выключателя, считывателя.</t>
  </si>
  <si>
    <t>Датчик магнитный одноканальный для обнаружения транспортных средств</t>
  </si>
  <si>
    <t>Датчик магнитный 2-х канальный  для обнаружения транспортных средств</t>
  </si>
  <si>
    <t>ОБОРУДОВАНИЕ ОХРАННО-ПОЖАРНОЙ СИГНАЛИЗАЦИИ</t>
  </si>
  <si>
    <t>Jablotron</t>
  </si>
  <si>
    <t>JK-16</t>
  </si>
  <si>
    <t>JA-63K PROFI</t>
  </si>
  <si>
    <t>GC-61</t>
  </si>
  <si>
    <t>JA-60GSM</t>
  </si>
  <si>
    <t>TD-110</t>
  </si>
  <si>
    <t>GD-04D</t>
  </si>
  <si>
    <t>GD-04R</t>
  </si>
  <si>
    <t>JA-63E</t>
  </si>
  <si>
    <t>JA-63F</t>
  </si>
  <si>
    <t>JA-68</t>
  </si>
  <si>
    <t>OS-350</t>
  </si>
  <si>
    <t>OS-360A</t>
  </si>
  <si>
    <t>OS-365A</t>
  </si>
  <si>
    <t>AN-01A</t>
  </si>
  <si>
    <t>AN-03A</t>
  </si>
  <si>
    <t>AN-04</t>
  </si>
  <si>
    <t>AN-05</t>
  </si>
  <si>
    <t>GD-04A</t>
  </si>
  <si>
    <t>GD-04P</t>
  </si>
  <si>
    <t>HF-03</t>
  </si>
  <si>
    <t>JS-20 LARGO</t>
  </si>
  <si>
    <t>JS-25 Combo Jablotron Проводной, совмещенный ИК извещатель и детектор разбития стекла. Зона обнаружения ИК -120 град. 12м, разбития стекла -9м, Питание =12В, не более 35мА.</t>
  </si>
  <si>
    <t>GBS-210 VIVO</t>
  </si>
  <si>
    <t>GS-130</t>
  </si>
  <si>
    <t>GS-133</t>
  </si>
  <si>
    <t>LD-12</t>
  </si>
  <si>
    <t>LD-81</t>
  </si>
  <si>
    <t>CA-1803BT</t>
  </si>
  <si>
    <t>JA-60N</t>
  </si>
  <si>
    <t>JA-60NB</t>
  </si>
  <si>
    <t>JA-60P</t>
  </si>
  <si>
    <t>JA-63S</t>
  </si>
  <si>
    <t>JA-60V</t>
  </si>
  <si>
    <t>JA-60G</t>
  </si>
  <si>
    <t>RC-28</t>
  </si>
  <si>
    <t>RC-11</t>
  </si>
  <si>
    <t>RC-22</t>
  </si>
  <si>
    <t>UC-260</t>
  </si>
  <si>
    <t>GBT-212</t>
  </si>
  <si>
    <t>PR-A07</t>
  </si>
  <si>
    <t>PR-EH08</t>
  </si>
  <si>
    <t>PR-P08</t>
  </si>
  <si>
    <t>PR-G07</t>
  </si>
  <si>
    <t>ActiveTag.B</t>
  </si>
  <si>
    <t>NC-1000</t>
  </si>
  <si>
    <t>NC-5000</t>
  </si>
  <si>
    <t>NC-2000-IP</t>
  </si>
  <si>
    <t>NC-32K</t>
  </si>
  <si>
    <t>NC-32K-IP</t>
  </si>
  <si>
    <t>NC-100K-IP</t>
  </si>
  <si>
    <t>AC-08</t>
  </si>
  <si>
    <t>AKD-01</t>
  </si>
  <si>
    <t>NR-A07</t>
  </si>
  <si>
    <t>NI-A01-USB</t>
  </si>
  <si>
    <t>NIP-A01</t>
  </si>
  <si>
    <t>NI-TW</t>
  </si>
  <si>
    <t>UIM-01</t>
  </si>
  <si>
    <t>PNWin-VV</t>
  </si>
  <si>
    <t>PNWin-AR</t>
  </si>
  <si>
    <t>PNWin-PI</t>
  </si>
  <si>
    <t>PNWin-WS</t>
  </si>
  <si>
    <t>PNWin-PO</t>
  </si>
  <si>
    <t>PNSoft-08</t>
  </si>
  <si>
    <t>PNSoft-16</t>
  </si>
  <si>
    <t>PNSoft-32</t>
  </si>
  <si>
    <t>PNSoft-Max</t>
  </si>
  <si>
    <t>PNSoft-VV</t>
  </si>
  <si>
    <t>PNSoft-AR</t>
  </si>
  <si>
    <t>PNSoft-PI</t>
  </si>
  <si>
    <t>PNSoft-WS</t>
  </si>
  <si>
    <t>PNSoft-DS</t>
  </si>
  <si>
    <t>PNSoft-PO</t>
  </si>
  <si>
    <t>Дозор / Дартс</t>
  </si>
  <si>
    <t>Дозор</t>
  </si>
  <si>
    <t>Платы видеонаблюдения начального уровня</t>
  </si>
  <si>
    <t>S-4050</t>
  </si>
  <si>
    <t>Входящих каналов: 4, ОС Windows 32 bit: 2000/Server 2003/XP/Vista/7. Расширение: До 4-х плат. АЦП: Techwell 6805. Разрешение от 320x240 до 640х480. Сжатие: MPEG-4, H.264. Скорость на плату:  25/30 FPS. Шина PCI.</t>
  </si>
  <si>
    <t>S-16100</t>
  </si>
  <si>
    <t>Входящих каналов: 16, ОС Windows 32 bit: 2000/Server 2003/XP/Vista/7. Расширение: До 2-х плат. АЦП: Techwell 6805х4. Разрешение от 320x240 до 640х480. Сжатие: MPEG-4, H.264. Скорость на плату:  100/120 FPS. Шина PCI.</t>
  </si>
  <si>
    <t>S-16200</t>
  </si>
  <si>
    <t>Входящих каналов: 16, ОС Windows 32 bit: 2000/Server 2003/XP/Vista/7. Дальнейшее расширение: до 2-х плат. АЦП: Techwell 6805х8. Разрешение от 320x240 до 640х480. Сжатие: MPEG-4, H.264, Скорость на плату:  200/240 FPS. Шина PCI.</t>
  </si>
  <si>
    <t>Платы видеонаблюдения RealTime</t>
  </si>
  <si>
    <t>S-44100</t>
  </si>
  <si>
    <t>Входящих каналов: 4+4 аудио, ОС Windows 32 bit: 2000/Server 2003/XP/Vista/7. Расширение: До 4 плат. АЦП: Philips NXP SAA7134HLx4. Разрешение от 320x240 до 640х480, Сжатие: MPEG-4, H.264. Скорость на плату:  100/120 FPS, Шина PCI.</t>
  </si>
  <si>
    <t>S-80200</t>
  </si>
  <si>
    <t>Входящих каналов: 8, ОС Windows 32 bit: 2000/Server 2003/XP/Vista/7. Расширение: До 4 плат. АЦП: Philips NXP SAA7134HLx8. Разрешение от 320x240 до 640х480. Сжатие: MPEG-4, H.264. Скорость на плату:  200/240 FPS. Шина PCI.</t>
  </si>
  <si>
    <t>Платы видеонаблюдения профессионального уровня</t>
  </si>
  <si>
    <t>S-4100E</t>
  </si>
  <si>
    <t>Входящих каналов: 4, ОС Windows 32 bit: 2000/Server 2003/XP/Vista/7. Расширение: До 4-х плат. АЦП: Conexant CX-25850. Разрешение от 352x288 до 704х576. Сжатие: H.264, Скорость на плату:  100/120 FPS, Шина PCI-Express.</t>
  </si>
  <si>
    <t>S-80200E</t>
  </si>
  <si>
    <t>Входящих каналов: 8, ОС Windows 32 bit: 2000/Server 2003/XP/Vista/7. Расширение: До 4-x плат. АЦП: Conexant CX-25853. Разрешение от 352x288 до 704х576. Сжатие: H.264. Скорость на плату:  200/240 FPS. Шина PCI-Express. 8 камер по 25 к/сек при разрешении 352х288, не более 4-х камер 704х576 при 12.5 к/сек.</t>
  </si>
  <si>
    <t>S-16400E</t>
  </si>
  <si>
    <t>Входящих каналов: 16, ОС Windows 32 bit: 2000/Server 2003/XP/Vista/7. Расширение: До 2-x плат, АЦП: Conexant CX-25853х2. Разрешение от 352x288 до 704х576. Сжатие: H.264. Скорость на плату:  400/480 FPS. Шина PCI-Express. 16 камер по 25 к/сек при разрешении 352х288, не более 4-х камер 704х576 при 12.5 к/сек.</t>
  </si>
  <si>
    <t>Дартс</t>
  </si>
  <si>
    <t>Аппаратно-программные комплексы (Платы видеозахвата + ПО)</t>
  </si>
  <si>
    <t>8S</t>
  </si>
  <si>
    <t>Модель: 8S; Видео: 8; Аудио: 8; Разрешение записи аналоговых камер: 352х288 / 704х576; Скорость записи: 352х288: 25 кадров в секунду, 704х576:  6 кадров в секунду; Цифровой ТВ-Выход: Нет; Гарантия: 3 года.</t>
  </si>
  <si>
    <t>8H</t>
  </si>
  <si>
    <t>Модель: 8Н; Видео: 8; Аудио: 8; Разрешение записи аналоговых камер: 352х288 / 704х576; Скорость записи: 352х288: 25 кадров в секунду, 704х576: 25 кадров в секунду; Цифровой ТВ-Выход: Да; Гарантия: 3 года.</t>
  </si>
  <si>
    <t>16S</t>
  </si>
  <si>
    <t>Модель: 16S; Видео: 16; Аудио: 16; Разрешение записи аналоговых камер: 352х288 / 704х576; Скорость записи: 352х288: 25 кадров в секунду, 704х576: 6 кадров в секунду; Цифровой ТВ-Выход: Нет; Гарантия: 3 года.</t>
  </si>
  <si>
    <t>16H</t>
  </si>
  <si>
    <t>Модель: 16H; Видео: 16; Аудио: 16; Разрешение записи аналоговых камер: 352х288 / 704х576; Скорость записи: 352х288: 25 кадров в секунду 704х576: 25 кадров в секунду; Цифровой ТВ-Выход: Да; Гарантия: 3 года.</t>
  </si>
  <si>
    <t>Дополнительные лицензии ДАРТС</t>
  </si>
  <si>
    <t>Лицензия на использование IP одной камеры других, производителей в программе ДАРТС</t>
  </si>
  <si>
    <t>Возможность подключения к Клиентской части больше 5-ти серверов одновременного</t>
  </si>
  <si>
    <t>Готовые аналоговые серверы видеонаблюдения</t>
  </si>
  <si>
    <t>64Н</t>
  </si>
  <si>
    <t>Макс. кол-во входящих видео каналов: 64; Макс. кол-во входящих аудио каналов: 64; Одновременное отображение: 64; Подключение доп. каналов: нет;Запись и отображение 704х576: 1600 к/сек; Запись и отображение 352х288: 1600 к/сек; Одновременное воспроизведение: 36; Максимальное количество мониторов: 11; Архив (непрерывная запись, 704х576): 7 суток; ОС: Windows 7 64-bit; Возможность установки в стойку: да; Полная гарантия на сервер: 3 года;</t>
  </si>
  <si>
    <t>64S</t>
  </si>
  <si>
    <t>Макс. кол-во входящих видео каналов: 64; Макс. кол-во входящих аудио каналов: 64; Одновременное отображение: 64; Подключение доп. каналов: нет; Запись и отображение 704х576: 400 к/сек; Запись и отображение 352х288: 1600 к/сек; Одновременное воспроизведение: 36; Максимальное количество мониторов: 3; Архив (непрерывная запись, 704х576): 14 суток; ОС: Windows 7 64-bit; Возможность установки в стойку: да; Полная гарантия на сервер: 3 года.</t>
  </si>
  <si>
    <t>Готовые гибридные серверы видеонаблюдения</t>
  </si>
  <si>
    <t>48Н</t>
  </si>
  <si>
    <t>Макс. кол-во входящих аналоговых видео каналов: 48;Макс. кол-во входящих аналоговых аудио каналов: 48;Одновременное отображение: 64;Подключение доп. цифровых каналов: 16;Запись и отображение 704х576: 1200 к/сек;Запись и отображение 352х288: 1200 к/сек;Одновременное воспроизведение: 36;Максимальное количество мониторов: 9;Архив (непрерывная запись, 704х576): 14 суток;ОС: Windows 7 64-bit;Возможность установки в стойку: да;Полная гарантия на сервер: 3 года.</t>
  </si>
  <si>
    <t>48S</t>
  </si>
  <si>
    <t>Макс. кол-во входящих аналоговых видео каналов: 48; Макс. кол-во входящих аналоговых аудио каналов: 48; Одновременное отображение: 64; Подключение доп. цифровых каналов: 16; Запись и отображение 704х576: 1200 к/сек; Запись и отображение 352х288: 300 к/сек; Одновременное воспроизведение: 36; Максимальное количество мониторов: 3; Архив (непрерывная запись, 704х576): 21 день; ОС: Windows 7 64-bit;Возможность установки в стойку: да; Полная гарантия на сервер: 3 года.</t>
  </si>
  <si>
    <t>40Н</t>
  </si>
  <si>
    <t>Макс. кол-во входящих аналоговых видео каналов: 40; Макс. кол-во входящих аналоговых аудио каналов: 40; Одновременное отображение: 64; Подключение доп. цифровых каналов: 16; Запись и отображение 704х576: 1000 к/сек; Запись и отображение 352х288: 1000 к/сек; Одновременное воспроизведение: 36; Максимальное количество мониторов: 8; Архив (непрерывная запись, 704х576): 14 суток; ОС: Windows 7 64-bit; Возможность установки в стойку: да; Полная гарантия на сервер: 2 года.</t>
  </si>
  <si>
    <t>40S</t>
  </si>
  <si>
    <t>Макс. кол-во входящих аналоговых видео каналов: 40; Макс. кол-во входящих аналоговых аудио каналов: 40; Одновременное отображение: 64; Подключение доп. цифровых каналов: 16; Запись и отображение 704х576: 250 к/сек; Запись и отображение 352х288: 1000 к/сек; Одновременное воспроизведение: 36; Максимальное количество мониторов: 3; Архив (непрерывная запись, 704х576): 21 суток; ОС: Windows 7 64-bit; Возможность установки в стойку: да; Полная гарантия на сервер: 2 года.</t>
  </si>
  <si>
    <t>32Н</t>
  </si>
  <si>
    <t>Макс. кол-во входящих аналоговых видео каналов: 32;Макс. кол-во входящих аналоговых аудио каналов: 32;Одновременное отображение: 64;Подключение доп. цифровых каналов: 32;Запись и отображение 704х576: 800 к/сек;Запись и отображение 352х288: 800 к/сек;Одновременное воспроизведение: 36;Максимальное количество мониторов: 7;Архив (непрерывная запись, 704х576): 14 суток;ОС: Windows 7 64-bit;Возможность установки в стойку: да;Полная гарантия на сервер: 2 года.</t>
  </si>
  <si>
    <t>32S</t>
  </si>
  <si>
    <t>Макс. кол-во входящих аналоговых видео каналов: 32;Макс. кол-во входящих аналоговых аудио каналов: 32;Одновременное отображение: 64;Подключение доп. цифровых каналов: 32;Запись и отображение 704х576: 200 к/сек;Запись и отображение 352х288: 800 к/сек;Одновременное воспроизведение: 36;Максимальное количество мониторов: 7;Архив (непрерывная запись, 704х576): 28 суток;ОС: Windows 7 64-bit;Возможность установки в стойку: да;Полная гарантия на сервер: 2 года.</t>
  </si>
  <si>
    <t>24Н</t>
  </si>
  <si>
    <t>Макс. кол-во входящих аналоговых видео каналов: 24;Макс. кол-во входящих аналоговых аудио каналов: 24;Одновременное отображение: 48;Подключение доп. цифровых каналов: 24;Запись и отображение 704х576: 600 к/сек;Запись и отображение 352х288: 600 к/сек;Одновременное воспроизведение: 36;Максимальное количество мониторов: 6.Архив (непрерывная запись, 704х576): 14 суток;ОС: Windows 7 64-bit;Возможность установки в стойку: да;Полная гарантия на сервер: 2 года.</t>
  </si>
  <si>
    <t>24S</t>
  </si>
  <si>
    <t>Макс. кол-во входящих видео каналов: 24;Макс. кол-во входящих аудио каналов: 24;Одновременное отображение: 48;Подключение доп. цифровых каналов: 24;Запись и отображение 704х576: 150 к/сек;Запись и отображение 352х288: 600 к/сек;Одновременное воспроизведение: 36;Максимальное количество мониторов: 3.Архив (непрерывная запись, 704х576): 1 месяц;ОС: Windows 7 64-bit;Возможность установки в стойку: да;Полная гарантия на сервер: 2 года.</t>
  </si>
  <si>
    <t>16Н</t>
  </si>
  <si>
    <t>Макс. кол-во входящих видео каналов: 16;Макс. кол-во входящих аудио каналов: 16;Одновременное отображение: 32;Подключение доп. каналов: 16;Запись и отображение 704х576: 400 к/сек;Запись и отображение 352х288: 400 к/сек;Одновременное воспроизведение: 32;Максимальное количество мониторов: 5;Архив (непрерывная запись, 704х576): 7 дней;ОС: Windows 7 32-bit;Возможность установки в стойку: да;Полная гарантия на сервер: 1 год.</t>
  </si>
  <si>
    <t>Макс. кол-во входящих аналоговых видео каналов: 16;Макс. кол-во входящих аналоговых аудио каналов: 16;Одновременное отображение: 32;Подключение доп. цифровых каналов: 12;Запись и отображение 704х576: 50 к/сек;Запись и отображение 352х288: 400 к/сек;Одновременное воспроизведение: 32;Максимальное количество мониторов: 3;Архив (непрерывная запись, 704х576): 14 дней;ОС: Windows 7 32-bit;Возможность установки в стойку: нет;Полная гарантия на сервер: 1 год.</t>
  </si>
  <si>
    <t>Камеры DARTS HD 1 Мп</t>
  </si>
  <si>
    <t>Камера DARTS HD 1 МП. Исполнение Купол. Объектив 2.8 мм</t>
  </si>
  <si>
    <t>Камера DARTS HD 1 МП. Исполнение Купол с ИК. Объектив 3.6 мм</t>
  </si>
  <si>
    <t>Камера DARTS HD 1 МП. Исполнение Уличная с ИК. Объектив 6 мм</t>
  </si>
  <si>
    <t>Камера DARTS HD 1 МП. Исполнение Уличная с ИК. Объектив 3.6 мм</t>
  </si>
  <si>
    <t>Камера DARTS HD 1 МП. Исполнение стандарт. Без объектива.</t>
  </si>
  <si>
    <t>Цифровые видеорегистраторы DARTS HD</t>
  </si>
  <si>
    <t>HD 4</t>
  </si>
  <si>
    <t>Входящих цифровых видео каналов, не менее: 4;Подключение доп. аналоговых каналов: нет;Архив на отдельном диске: нет;Подключение доп. аналоговых каналов: нет;Максимальное количество мониторов: 1;Архив (непрерывная запись, 1280х720): 14 суток;ОС: Windows 7 32-bit;Возможность крепления на монитор: да;Полная гарантия на сервер: 2 года.</t>
  </si>
  <si>
    <t>HD 8</t>
  </si>
  <si>
    <t>Входящих цифровых видео каналов, не менее: 8;Подключение доп. аналоговых каналов: нет;Архив на отдельном диске: да;Подключение доп. аналоговых каналов: нет;Максимальное количество мониторов: 3;Архив (непрерывная запись, 1280х720): 7 суток;ОС: Windows 7 64-bit;Возможность крепления на монитор: да;Полная гарантия на регистратор: 2 года.</t>
  </si>
  <si>
    <t>РоЕ Свитчи (передача видео + питание)</t>
  </si>
  <si>
    <t>Сетевой коммутатор с поддержкой питания РоЕ 4 входящих 1 исходящий</t>
  </si>
  <si>
    <t>Сетевой коммутатор с поддержкой питания РоЕ 8 входящих</t>
  </si>
  <si>
    <t>Мегапиксельные объективы с ИК-Коррекцией для DATRS HD и других IP камер</t>
  </si>
  <si>
    <t>Объектив 3.6 мм, крепление CS</t>
  </si>
  <si>
    <t>Объектив 4.2 мм, крепление CS</t>
  </si>
  <si>
    <t>Объектив 6 мм, крепление CS</t>
  </si>
  <si>
    <t>Объектив 8 мм, крепление CS</t>
  </si>
  <si>
    <t>Объектив 12 мм, крепление CS</t>
  </si>
  <si>
    <t>Инфракрасные прожекторы большой дальности серии ПИК 200 для совместной установки с гермокожухом камеры и возможностью регулировки угла излучения в сборках</t>
  </si>
  <si>
    <t>ПИК 200 - 10</t>
  </si>
  <si>
    <t>ПИК 200 - 30</t>
  </si>
  <si>
    <t>ПИК 200 - 10х20      (сборка из 2-х прожекторов)</t>
  </si>
  <si>
    <t>ПИК 200 - 30х60     (сборка из 2-х прожекторов)</t>
  </si>
  <si>
    <t>ИК прожекторы большой дальности</t>
  </si>
  <si>
    <t xml:space="preserve">ПИК 10    </t>
  </si>
  <si>
    <t xml:space="preserve">ПИК 11К2 </t>
  </si>
  <si>
    <t xml:space="preserve">ПИК 12К2 </t>
  </si>
  <si>
    <t>ПИК 11</t>
  </si>
  <si>
    <t xml:space="preserve">ПИК 12 </t>
  </si>
  <si>
    <t>Инфракрасные прожекторы большой дальности серии ПИК "Белая ночь"</t>
  </si>
  <si>
    <t>ПИК "Белая ночь"  Интегрированная комплектация, исполнение "Арктика", модификации               К5, 15, К30, К60, К90</t>
  </si>
  <si>
    <t>ИК прожекторы средней дальности</t>
  </si>
  <si>
    <t>ПИК 21</t>
  </si>
  <si>
    <t>ПИК 21F</t>
  </si>
  <si>
    <t>ПИК 22</t>
  </si>
  <si>
    <t>ПИК 22F</t>
  </si>
  <si>
    <t>ПИК 41</t>
  </si>
  <si>
    <t>ПИК 41F</t>
  </si>
  <si>
    <t>ПИК 42</t>
  </si>
  <si>
    <t>ПИК 42F</t>
  </si>
  <si>
    <t>Светодиодные прожекторы белого света большой дальности для освещения периметров</t>
  </si>
  <si>
    <t>ПИК 10 ВС - 12 - С - 220</t>
  </si>
  <si>
    <t xml:space="preserve">ПИК 10 ВС - 25 - С - 220 </t>
  </si>
  <si>
    <t xml:space="preserve">ПИК 10 ВС - 50 - С - 220 </t>
  </si>
  <si>
    <t xml:space="preserve">Штатный источник питания (материал корпуса и кабельных вводов - пластик) заменяется на источник питания со встроенным термодатчиком, осуществляющим подогрев блока в автоматическом режиме. Материал корпуса и кабельных вводов - металл, рабочие температуры от  - 50 гр. С до + 40 гр. С </t>
  </si>
  <si>
    <t>Блоки питания наружного исполнения с выходным напряжением 12В постоянного тока</t>
  </si>
  <si>
    <t xml:space="preserve">БП 12-4-1,25 </t>
  </si>
  <si>
    <t>Блок питания наружного исполнения с классом защиты IP 67. Рабочие температуры от - 35 до + 40 гр.С Входное напряжение от 110 до 250В. Выходное напряжение 12В, (стабилизированное) 1,25А Материл корпуса - пластик, материал гермовыводов - пластик. Количество гермовыводов: 2</t>
  </si>
  <si>
    <t>БП 12-4-2,5 А</t>
  </si>
  <si>
    <t>Блок питания наружного исполнения с классом защиты IP 67. Рабочие температуры от - 35 до + 40 гр.С Входное напряжение от 110 до 250В. Выходное напряжение 12В, (стабилизированное) 2,5А Материл корпуса - пластик, материал гермовыводов - пластик. Количество гермовыводов: 2 ( 3 шт. - под заказ)</t>
  </si>
  <si>
    <t>БП 12-4-3,7 А</t>
  </si>
  <si>
    <t>Блок питания наружного исполнения с классом защиты IP 67. Рабочие температуры от - 35 до + 40 гр.С Входное напряжение от 110 до 250В. Выходное напряжение 12В, (стабилизированное) 3,7А Материл корпуса - пластик, материал гермовыводов - пластик. Количество гермовыводов: 2 ( 3 шт. - под заказ)</t>
  </si>
  <si>
    <t>Блоки питания наружного исполнения серии "Арктика" с выходным напряжением 12В постоянного тока</t>
  </si>
  <si>
    <t>БП 12-4-2,5 "Арктика"</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</si>
  <si>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- 50 до + 40 гр.С Встроенный подогрев с управлением термодатчиком. Входное напряжение 110-250В. Выходное напряжение 12В, (стаб.) Макс.ток нагрузки 2,5А Материл корпуса и кабельных гермовводов - металл. Возможность регулировки выходного напряжения до 15В для компенсции падения напряжения на подводящих проводах. Количество гермовыводов: 2 ( любое - под заказ)</t>
  </si>
  <si>
    <t>БП 12-4-3,7 "Арктика"</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</si>
  <si>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- 50 до + 40 гр.С Встроенный подогрев с управлением термодатчиком. Входное напряжение 110-250В. Выходное напряжение 12В, (стаб.) Макс.ток нагрузки 3,7А Материл корпуса и кабельных гермовводов - металл. Возможность регулировки выходного напряжения до 15В для компенсции падения напряжения на подводящих проводах. Количество гермовыводов: 2 ( любое - под заказ)</t>
  </si>
  <si>
    <t>БП 12-4-5 "Арктика"</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</si>
  <si>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- 65 до + 40 гр.С Встроенный подогрев с управлением термодатчиком. Входное напряжение 110-250В. Выходное напряжение 12В, (стаб.) Макс.ток нагрузки 5А Материл корпуса и кабельных гермовводов - металл. Возможность регулировки выходного напряжения до 15В для компенсции падения напряжения на подводящих проводах. Количество гермовыводов: 2 ( любое - под заказ)</t>
  </si>
  <si>
    <t>БП 12-24П-1</t>
  </si>
  <si>
    <t>БП 12-4-24-1</t>
  </si>
  <si>
    <t xml:space="preserve">Блок питания наружного исполнения с классом защиты IP 67. Рабочие температуры от - 40 до + 40 гр.С Входное напряжение 220В. Выходное напряжение 24В, переменного тока. Ток нагрузки 1А  </t>
  </si>
  <si>
    <t>БП 12-4-24-3</t>
  </si>
  <si>
    <t xml:space="preserve">Блок питания наружного исполнения с классом защиты IP 67. Рабочие температуры от - 40 до + 40 гр.С Входное напряжение 220В. Выходное напряжение 24В, переменного тока. Ток нагрузки 3А  </t>
  </si>
  <si>
    <t>БП 12-4-24-4</t>
  </si>
  <si>
    <t xml:space="preserve">Блок питания наружного исполнения с классом защиты IP 67. Рабочие температуры от - 40 до + 40 гр.С Входное напряжение 220В. Выходное напряжение 24В, переменного тока. Ток нагрузки 4А  </t>
  </si>
  <si>
    <t>БП 12-4-24-5</t>
  </si>
  <si>
    <t xml:space="preserve">Блок питания наружного исполнения с классом защиты IP 67. Рабочие температуры от - 40 до + 40 гр.С Входное напряжение 220В. Выходное напряжение 24В, переменного тока. Ток нагрузки 5А  </t>
  </si>
  <si>
    <t>Название</t>
  </si>
  <si>
    <t>Серверное программное обеспечение</t>
  </si>
  <si>
    <t>Служебные модули</t>
  </si>
  <si>
    <t>IronLogic</t>
  </si>
  <si>
    <t>Z-7 EHT</t>
  </si>
  <si>
    <t>Z-8 EHT</t>
  </si>
  <si>
    <t xml:space="preserve">Контроллеры автономные </t>
  </si>
  <si>
    <t>Z-5R</t>
  </si>
  <si>
    <t>Z-5R/5000</t>
  </si>
  <si>
    <t>Matrix IV Hotel</t>
  </si>
  <si>
    <t>Matrix-IV 220V</t>
  </si>
  <si>
    <t>Matrix IV K WOOD</t>
  </si>
  <si>
    <t>Контроллеры сетевые</t>
  </si>
  <si>
    <t>Z-5R Net 8000</t>
  </si>
  <si>
    <t>Z-5R Net</t>
  </si>
  <si>
    <t>Matrix II Net</t>
  </si>
  <si>
    <t>GATE-4000</t>
  </si>
  <si>
    <t>GUARD Net</t>
  </si>
  <si>
    <t>Считыватели</t>
  </si>
  <si>
    <t>СP-Z2L врезной</t>
  </si>
  <si>
    <t>CP-Z</t>
  </si>
  <si>
    <t>СP-Z2L накладной</t>
  </si>
  <si>
    <t>СP-Z2 MF врезной</t>
  </si>
  <si>
    <t>CP-Z Metal</t>
  </si>
  <si>
    <t>СP-Z2 MF накладной</t>
  </si>
  <si>
    <t>Matrix II</t>
  </si>
  <si>
    <t>Matrix II EH</t>
  </si>
  <si>
    <t>Matrix II MF</t>
  </si>
  <si>
    <t>Matrix II ET - Антиклон</t>
  </si>
  <si>
    <t>Matrix IV Wood</t>
  </si>
  <si>
    <t>Matrix III MF</t>
  </si>
  <si>
    <t>Matrix III EH</t>
  </si>
  <si>
    <t>MATRIX III E+</t>
  </si>
  <si>
    <t>MATRIX IV EH Keys</t>
  </si>
  <si>
    <t>Matrix III RD-ALL</t>
  </si>
  <si>
    <t>Z-2 USB</t>
  </si>
  <si>
    <t>Z-2 USB MF</t>
  </si>
  <si>
    <t>Matrix-III Net</t>
  </si>
  <si>
    <t>Matrix V</t>
  </si>
  <si>
    <t>Matrix V (120)</t>
  </si>
  <si>
    <t>Другие изделия</t>
  </si>
  <si>
    <t>UTS-1</t>
  </si>
  <si>
    <t>Matrix III карман</t>
  </si>
  <si>
    <t>Модуль внешнего питания</t>
  </si>
  <si>
    <t>ИБПС-12-1</t>
  </si>
  <si>
    <t>Адаптер RF-1996</t>
  </si>
  <si>
    <t>Адаптер Z-2 EHR</t>
  </si>
  <si>
    <t>ИЗВЕЩАТЕЛИ ОХРАННОЙ СИГНАЛИЗАЦИИ</t>
  </si>
  <si>
    <t>Optex</t>
  </si>
  <si>
    <t>RX cерия</t>
  </si>
  <si>
    <t>Отличная устойчивость к внешним воздействиям</t>
  </si>
  <si>
    <t>Извещатель охранный объемный (8х8м  оптико-электронный пассивный, микропроцессорный, не реагирует на животных среднего размера, твердая сферическая мультифокусная линза, экранированная оптика, температурная компенсация, -20°С +50°С</t>
  </si>
  <si>
    <t>Mультифокусная линза типа "штора" 18х1.8м</t>
  </si>
  <si>
    <t>Профессиональный настенно-потолочный кронштейн</t>
  </si>
  <si>
    <t>KX cерия</t>
  </si>
  <si>
    <t>Совершенный дизайн и функциональность</t>
  </si>
  <si>
    <t>Извещатель охранный объемный потолочного крепления, 7.5х7.5м, оптико-электронный пассивный, микропроцессорный, не реагирует на животных среднего размера, твердая сферическая мультифокусная линза, экранированная оптика, температурная компенсация, высота установки, рабочая температура -20°С +50°С</t>
  </si>
  <si>
    <t>FX cерия</t>
  </si>
  <si>
    <t>Беспрецедентное качество за реальную цену</t>
  </si>
  <si>
    <t>Извещатель охранный объемный (15х15 м или "штора" 18х1,8м с линзой FL-60N) оптико-электронный пассивный, супер версия FX-50QZ, с двойным экранированием пироэлемента, защита от прямого света более 50000 люкс, и радиопомех более 30 В/м, не реагирует на средних животных, -20°С +50°С</t>
  </si>
  <si>
    <t>Профессиональный настенно-потолочный кронштейн для FX-50</t>
  </si>
  <si>
    <t>Извещатель охранный объемный (360°, 12 м радиус) оптико-электронный пассивный, твердая сферическая мультифокусная линза, микропроцессорный, потолочный, -20°С +50°С</t>
  </si>
  <si>
    <t>SX cерия</t>
  </si>
  <si>
    <t>OML cерия</t>
  </si>
  <si>
    <t>Передовые технологии и дизайн</t>
  </si>
  <si>
    <t>Mультифокусная линза типа "штора" для CX-502 и OML-ST</t>
  </si>
  <si>
    <t>Извещатель охранный объемный (15х15 м - широкий угол), оптико-электронный пассивный, микропроцессорный, активная система Антимаскирования, не реагирует на мелких животных, твердая сферическая мультифокусная линза, двойное экранированние пироэлемента, усовершенствованная система температурной компенсации, система EOL (удобный выбор оконечных сопротивлений), -10°С +50°С</t>
  </si>
  <si>
    <t>CX cерия</t>
  </si>
  <si>
    <t>Исключительная надежность и качество</t>
  </si>
  <si>
    <t xml:space="preserve">Извещатель охранный объемный оптико-электронный пассивный, микропроцессорный, твердая сферическая мультифокусная линза двойного действия (21х21 м - широкий угол или "штора" 45х2,4м - узкий угол) с контролем зоны под извещателем, повышенная чувствительность, с двойным экранированием пироэлемента, защита от прямого света более 50000 люкс, и радиопомех более 30 В/м,  температурный диапазон -20°С +50°С </t>
  </si>
  <si>
    <t>То же, что и CX-702, но с местом для аккумулятора (используется в сочетании с дополнительным радиопередатчиком)</t>
  </si>
  <si>
    <t>Задняя крышка для CX-702RS</t>
  </si>
  <si>
    <t xml:space="preserve">Настенный кронштейн для серий CX-702 и LX </t>
  </si>
  <si>
    <t>Потолочный кронштейн для серий CX-702 и LX</t>
  </si>
  <si>
    <t>SQ cерия (SEQUAD)</t>
  </si>
  <si>
    <t>Извещатели с последовательным подтверждением тревоги</t>
  </si>
  <si>
    <t>Два пассивных ИК извещателя с непересекающимися зонами детекции в одном корпусе. Два тревожных выхода (Н.З.) Микропроцессорная обработка, твердая сферическая мультифокусная линза, 12х12м, не реагирует на мелких животных, экранированная оптика, дистанционный контроль светодиодного индикатора, защита от радиопомех более 20 В/м, -20°С +50°С</t>
  </si>
  <si>
    <t>То же, что и SQ-40, но с диаграммой 18x18м</t>
  </si>
  <si>
    <t>Профессиональный настенно-потолочный кронштейн для серии SQ</t>
  </si>
  <si>
    <t>Извещатель охранный объемный (15х15 м - широкий угол), комбинированный (микроволновый и оптико-электронный), микропроцессорный, не реагирует на мелких животных, твердая сферическая мультифокусная линза, двойное экранированние пироэлемента, усовершенствованная система температурной компенсации, система автоматической деактивации МВ-части при снятии с охраны, система EOL (удобный выбор оконечных сопротивлений), -10°С +50°С</t>
  </si>
  <si>
    <t>MX cерия</t>
  </si>
  <si>
    <t>Извещатель охранный объемный (12х12м) комбинированный (микроволновый и оптико-электронный), твердая сферическая мультифокусная линза, не реагирует на средних животных, экранированная оптика, температурная компенсация, -10°С +50°С</t>
  </si>
  <si>
    <t>Извещатель охранный объемный (12х12м) комбинированный (микроволновый и оптико-электронный), твердая сферическая мультифокусная линза, с улучшенной защитой от животных, экранированная оптика, температурная компенсация, -10°С +50°С</t>
  </si>
  <si>
    <t>Извещатель охранный объемный (15х15м) комбинированный (микроволновый и оптико-электронный), твердая сферическая мультифокусная линза, не реагирует на средних животных, экранированная оптика, температурная компенсация, -10°С +50°С</t>
  </si>
  <si>
    <t>DX cерия</t>
  </si>
  <si>
    <t>Сверхнадежные извещатели</t>
  </si>
  <si>
    <t>Извещатель охранный объемный (12х12м) комбинированный (микроволновый и оптико-электронный пассивный) с функцией антимаскирования, твердая сферическая мультифокусная линза, не реагирует на мелких животных, экранированная оптика, температурная компенсация, самотестирование, -10°С +50°С</t>
  </si>
  <si>
    <t>То же, что и DX-40, но с памятью тревоги и дистанционным контролем светодиода</t>
  </si>
  <si>
    <t>Извещатель охранный объемный (18х18м) комбинированный (микроволновый и оптико-электронный) с функцией антимаскирования, твердая сферическая мультифокусная линза, экранированная оптика, температурная компенсация, самотестирование, -10°С +50°С</t>
  </si>
  <si>
    <t>То же, что и DX-60, но с памятью тревоги и дистанционным контролем светодиода</t>
  </si>
  <si>
    <t>Извещатель охранный поверхностный (радиус действия до 3.5м) вибрационный, микропроцессорный ("интеллектуальный"), чувствительность и количество импульсов запоминаются в режиме “обучения”, память тревог, -20°С +50°С. Цвет белый или коричневый.</t>
  </si>
  <si>
    <t>LX cерия</t>
  </si>
  <si>
    <t>Уличные извещатели универсального применения</t>
  </si>
  <si>
    <t>Всепогодный извещатель охранный объемный (12х15 м, 120° - широкий угол) оптико-электронный пассивный для открытых пространств, до -35°С, микропроцессорный, "сухие контакты" - н.з./н.о. реле, дневной/ночной режим работы, коридор для животных, двойное экранирование пироэлемента, защита от прямого света 50.000 люкс и радио излучения более 30 В/м</t>
  </si>
  <si>
    <t>Всепогодный извещатель охранный ("штора" 24х2м - узкий угол) оптико-электронный пассивный для открытых пространств, до -35°С, микропроцессорный, "сухие контакты" - н.з./н.о. реле, дневной/ночной режим работы, коридор для животных, двойное экранирование пироэлемента, защита от прямого света более 50.000 люкс и радио излучения более 30 В/м</t>
  </si>
  <si>
    <t>Настенный кронштейн для серии LX</t>
  </si>
  <si>
    <t>Потолочный кронштейн для серии LX</t>
  </si>
  <si>
    <t>CA-3</t>
  </si>
  <si>
    <t>Профессиональный металлический кожух с универсальным кронштейном</t>
  </si>
  <si>
    <t>CA-3U</t>
  </si>
  <si>
    <t>Уголок (служит для установки кожуха CA-3 параллельно периметру объекта)</t>
  </si>
  <si>
    <t>BX cерия</t>
  </si>
  <si>
    <t>Защита границ</t>
  </si>
  <si>
    <t>Всепогодный извещатель охранный ("штора" 24м - узкий угол) оптико-электронный пассивный для защиты фасадов (напр. окон) зданий, до -35°С, микропроцессорный, два пироэлемента, "сухие контакты " - н.з./н.о. реле, со встроенной сиреной</t>
  </si>
  <si>
    <t xml:space="preserve"> MG-1</t>
  </si>
  <si>
    <t>Вандалозащищенный корпус для BX-80N  (1шт)</t>
  </si>
  <si>
    <t>FTN ST</t>
  </si>
  <si>
    <t>FTN AM</t>
  </si>
  <si>
    <t>То же, что и  BX-FTN ST, но с защитой от маскирования</t>
  </si>
  <si>
    <t>FTN R</t>
  </si>
  <si>
    <t>FTN RAM</t>
  </si>
  <si>
    <t>То же, что и  BX-FTN R, но с защитой от маскирования</t>
  </si>
  <si>
    <t>WRS-02</t>
  </si>
  <si>
    <t>Тампер на стену для извещателей BX-FTN ST/AM</t>
  </si>
  <si>
    <t>WRS-03</t>
  </si>
  <si>
    <t>Тампер на стену для извещателей BX-FTN R/RAM</t>
  </si>
  <si>
    <t>VX cерия</t>
  </si>
  <si>
    <t>Уличные извещатели повышенной надежности</t>
  </si>
  <si>
    <t>То же, что и VX-402, с возможностью записи необходимого тревожного голосового сообщения (микрофон + память)</t>
  </si>
  <si>
    <t>HX cерия</t>
  </si>
  <si>
    <t>Всепогодный (IP55) извещатель охранный объемный (12м, 85° - широкий угол) оптико-электронный пассивный для открытых пространств, до -35°С, микропроцессорный, два  специально разработанных пироэлемента, режимы срабатывания И/ИЛИ, не реагирует на небольших животных (режим И), "сухие контакты " - н.з./н.о. реле, дневной/ночной режим работы и усовершенствованная температурная компенсация, двойное экранирование пироэлемента, защита от прямого света более 50.000 люкс и э/м излучения более 30В/м. Комплектуется поворотным (180° в горизонтальной плоскости) кронштейном. Высота установки 2.5-3м</t>
  </si>
  <si>
    <t>То же, что и HX-40, но с защитой от маскирования</t>
  </si>
  <si>
    <t>Всепогодный (IP55) извещатель охранный объемный ("штора" 24х2м - узкий угол) оптико-электронный пассивный для открытых пространств, до -35°С, микропроцессорный, два  специально разработанных пироэлемента, режимы срабатывания И/ИЛИ, не реагирует на небольших животных (режим И), "сухие контакты " - н.з./н.о. реле, дневной/ночной режим работы и усовершенствованная температурная компенсация, двойное экранирование пироэлемента, защита от прямого света более 50.000 люкс и э/м излучения более 30В/м. Комплектуется поворотным (180° в горизонтальной плоскости) кронштейном. Высота установки 2.5-3м</t>
  </si>
  <si>
    <t>То же, что и HX-80N, но с защитой от маскирования</t>
  </si>
  <si>
    <t>Новейшие технологии в уличной детекции</t>
  </si>
  <si>
    <t>SIP-4010</t>
  </si>
  <si>
    <t>Всепогодный (IP65) извещатель охранный объемный, 40х10м, оптико-электронный пассивный для открытых пространств, рабочая температура -25°С +60°С (-40°С  +60°С с дополнительным обогревателем SIP-HU), микропроцессорный, три сдвоенных прироэлемента, система антимаскирования, система адаптации к освещенности и температуре, выбор логики детекции,  настройка зоны детекции и чувствительности, выбор интервала тревог, высота установки 2.3~4м, "сухие контакты" - н.з./н.о( 2 независимых реле), тампер Н.З., отдельный выход сигнала неисправности н.з., прочный корпус(поликарбонат) с 3-координатным кронштейном, двойное экранирование пироэлемента, защита от засветки 50.000 люкс и радио излучения более 30В/м, питание 9-16VDC&amp;25mA или 22-26VAC&amp;60mA, 227х102х266мм, 1200г</t>
  </si>
  <si>
    <t>SIP-4010/5</t>
  </si>
  <si>
    <t>Характеристики аналогичны SIP-4010, с контролем зоны под извещателем (3х5 м. при высоте установки 2.3 м.)</t>
  </si>
  <si>
    <t>SIP-404</t>
  </si>
  <si>
    <t>Характеристики аналогичны SIP-4010, зона детекции 40х4м</t>
  </si>
  <si>
    <t>SIP-404/5</t>
  </si>
  <si>
    <t>Характеристики аналогичны SIP-404, с контролем зоны под извещателем (3х5 м. при высоте установки 2.3 м.)</t>
  </si>
  <si>
    <t>SIP-3020</t>
  </si>
  <si>
    <t>Характеристики аналогичны SIP-4010, зона детекции 30х20м</t>
  </si>
  <si>
    <t>SIP-3020/5</t>
  </si>
  <si>
    <t>Характеристики аналогичны SIP-3020, с контролем зоны под извещателем (3х5 м. при высоте установки 2.3 м.)</t>
  </si>
  <si>
    <t>SIP-100</t>
  </si>
  <si>
    <t>Всепогодный (IP65) извещатель охранный объемный, 100х4м, оптико-электронный пассивный для открытых пространств, рабочая температура -25°С +60°С (-40°С  +60°С с дополнительным обогревателем SIP-HU), микропроцессорный, три сдвоенных прироэлемента, система антимаскирования, система адаптации к освещенности и температуре, выбор логики детекции,  настройка чувствительности отдельно для ближней средней и дальней зон детекции, выбор интервала тревог, высота установки 2.3~4м, "сухие контакты" - н.з./н.о( 2 независимых реле), тампер Н.З., отдельный выход сигнала неисправности н.з., прочный корпус(поликарбонат) с 3-координатным кронштейном, двойное экранирование пироэлемента, защита от засветки 50.000 люкс и радио излучения более 30В/м, питание 9-16VDC&amp;25mA или 22-26VAC&amp;60mA, 227х102х266мм, 1200г</t>
  </si>
  <si>
    <t>SIP-5030</t>
  </si>
  <si>
    <t>Всепогодный (IP65) извещатель охранный объемный, 50х30м, оптико-электронный пассивный для открытых пространств, рабочая температура -25°С +60°С (-40°С  +60°С с дополнительным обогревателем SIP-HU), микропроцессорный, три сдвоенных прироэлемента, система антимаскирования, система адаптации к освещенности и температуре, выбор логики детекции,  настройка чувствительности отдельно для ближней средней и дальней зон детекции, выбор интервала тревог, высота установки 2.3~4м, "сухие контакты" - н.з./н.о( 2 независимых реле), тампер Н.З., отдельный выход сигнала неисправности н.з., прочный корпус(поликарбонат) с 3-координатным кронштейном, двойное экранирование пироэлемента, защита от засветки 50.000 люкс и радио излучения более 30В/м, питание 9-16VDC&amp;25mA или 22-26VAC&amp;60mA, 227х102х266мм, 1200г</t>
  </si>
  <si>
    <t>Аксессуары для извещателей серии REDWALL-V</t>
  </si>
  <si>
    <t>AVF-1</t>
  </si>
  <si>
    <t>Видоискатель для точной оптической настройки извещателей  SIP</t>
  </si>
  <si>
    <t>SIP-HU</t>
  </si>
  <si>
    <t>Нагреватель для извещателей SIP. Диапазон рабочей температуры -40°С +60°С</t>
  </si>
  <si>
    <t>SIP MINIHOOD</t>
  </si>
  <si>
    <t>Защитный (солнце/снег) экран для извещателей SIP-4010/404/3020</t>
  </si>
  <si>
    <t>SIP MIDIHOOD</t>
  </si>
  <si>
    <t>Защитный (солнце/снег) экран для извещателей SIP-100/5030</t>
  </si>
  <si>
    <t>SIPLRP-PB</t>
  </si>
  <si>
    <t>Универсальный кронштейн для крепления извещателей SIP и LRP на столбе</t>
  </si>
  <si>
    <t>Всепогодный (IP66) извещатель охранный объемный, 180х4м, оптико-электронный пассивный для открытых пространств с расширенным температурным диапазоном -40°С - +50°С, микропроцессорный, "сухие контакты" - н.з./н.о. реле, тампер Н.З., металлический вандалозащищенный корпус, раздельные тревожные выходы для зон 0-100м и 100-180м, двухканальная система детектирования, защита от засветки 50.000 люкс и радио излучения более 30 В/м, питание 11-16В, 80мА</t>
  </si>
  <si>
    <t>Аксессуары для извещателей серий REDWALL / REDWIDE / MEGARED</t>
  </si>
  <si>
    <t>Аудиотестер для настройки и проверки извещателей LRP</t>
  </si>
  <si>
    <t>Защитный (солнце/снег) экран для извещателей LRP4010/404/3020S</t>
  </si>
  <si>
    <t>Защитный (солнце/снег) экран для извещателей LRP100QS/5030S</t>
  </si>
  <si>
    <t>Антивандальная решетка для извещателей LRP</t>
  </si>
  <si>
    <t>Всепогодный  (IP-65) извещатель, охранный на основе инфракрасного лазерного сканирования (l=905нм). Радиус действия 30м х 190° , варианты установки: горизонтальный (защита периметра до 60м) или вертикальный (защита горизонт. плоскости/площадки) . Высота установки &lt;15м (гор) и 0.7м(верт) соответственно. Микропроцессорный, 4 независимых зоны (4 релейных выхода 28В 0.2А), энергонезависимая память (настройки), выход сигнализации о неисправности, система погодной дисквалификации. Рабочая температура -40°С  +60°С. Питание 24VDC 400мА / 24VAC 1 А, размеры 334х144х155мм, вес 4кг</t>
  </si>
  <si>
    <t>Кронштейн для крепления LaserScan RLS=3060 на столбе (трубе)</t>
  </si>
  <si>
    <t>Кронштейн для крепления LaserScan RLS=3060 с изменяемым углом установки.</t>
  </si>
  <si>
    <t>AX cерия</t>
  </si>
  <si>
    <t>Активные инфракрасные барьеры различной дальности</t>
  </si>
  <si>
    <t xml:space="preserve"> AX-100TFR</t>
  </si>
  <si>
    <t xml:space="preserve"> AX-200TFR</t>
  </si>
  <si>
    <t>То же, что и AX-100TFR, дальность 60м на улице и 120м в помещении. Питание  3.6В пост., 810мкА</t>
  </si>
  <si>
    <t xml:space="preserve"> AX-70TN</t>
  </si>
  <si>
    <t>Всепогодный  IP-65 извещатель до -35°С, охранный линейный (дальность 20м на улице и 50м в помещении) оптико-электронный активный, синхронизированный, двухлучевой, н.з. реле , микропроцессорный, компактный, легкая и быстрая настройка, защита от разрядов до 15 кВ</t>
  </si>
  <si>
    <t xml:space="preserve"> AX-130TN</t>
  </si>
  <si>
    <t>Всепогодный  IP-65 извещатель до -35°С, охранный линейный (дальность 40м на улице и 100м в помещении) оптико-электронный активный, синхронизированный, двухлучевой, н.з. реле , микропроцессорный, компактный, легкая и быстрая настройка, защита от разрядов до 15 кВ</t>
  </si>
  <si>
    <t xml:space="preserve"> AX-100PLUS</t>
  </si>
  <si>
    <t>Всепогодный извещатель до -35°С и до -60°С с нагревателем, охранный линейный ( дальность 30м на улице и 60м в помещении) оптико-электронный активный, синхронизированный, двухлучевой,  "сухие контакты " - н.з./н.о. реле, микропроцессорный, защита от разрядов до 14 кВ</t>
  </si>
  <si>
    <t xml:space="preserve"> AX-200PLUS</t>
  </si>
  <si>
    <t>Всепогодный извещатель до -35°С и до -60°С с нагревателем, охранный линейный ( дальность 60м на улице и 120м в помещении) оптико-электронный активный, синхронизированный, двухлучевой,  "сухие контакты " - н.з./н.о. реле, микропроцессорный, защита от разрядов до 14 кВ</t>
  </si>
  <si>
    <t xml:space="preserve"> AX-200TN</t>
  </si>
  <si>
    <t>Всепогодный  IP-65 извещатель до -35°С, охранный линейный (дальность 60м на улице и 120м в помещении) оптико-электронный активный, синхронизированный, двухлучевой, н.з. реле , микропроцессорный, компактный, легкая и быстрая настройка, защита от разрядов до 15 кВ</t>
  </si>
  <si>
    <t xml:space="preserve"> AX-100TF</t>
  </si>
  <si>
    <t>Всепогодный  IP-65 извещатель до -35°С, охранный линейный (дальность 30м на улице и 60м в помещении) оптико-электронный активный, с выбором частоты для стыковки (4 канала), синхронизированный, двухлучевой, н.з. реле , микропроцессорный, компактный, легкая и быстрая настройка, защита от разрядов до 15 кВ</t>
  </si>
  <si>
    <t xml:space="preserve"> AX-200TF</t>
  </si>
  <si>
    <t>То же, что и AX-100TF, дальность 60м на улице и 120м в помещении</t>
  </si>
  <si>
    <t xml:space="preserve"> AX-250PLUS</t>
  </si>
  <si>
    <t>Всепогодный извещатель до -35°С и до -60°С с нагревателем, охранный линейный ( дальность 75м на улице и 150м в помещении) оптико-электронный активный, синхронизированный, двухлучевой,  "сухие контакты " - н.з./н.о. реле, микропроцессорный, защита от разрядов до 14 кВ</t>
  </si>
  <si>
    <t xml:space="preserve"> AX-500PLUS</t>
  </si>
  <si>
    <t>Всепогодный извещатель до -35°С и до -60°С с нагревателем, охранный линейный ( дальность 150м на улице и 300м в помещении) оптико-электронный активный, синхронизированный, двухлучевой,  "сухие контакты " - н.з./н.о. реле, микропроцессорный, защита от разрядов до 14 кВ</t>
  </si>
  <si>
    <t>Всепогодный извещатель до -35°С и до -60°С с нагревателем, охранный линейный ( дальность 100м на улице и 200м в помещении) оптико-электронный активный, с выбором частоты для стыковки, синхронизированный, двухлучевой,  "сухие контакты " - н.з./н.о. реле, микропроцессорный, защита от электромагнитных разрядов до 15 кВ</t>
  </si>
  <si>
    <t>Всепогодный извещатель до -35°С и до -60°С с нагревателем, охранный линейный ( дальность 200м на улице и 400м в помещении) оптико-электронный активный, с выбором частоты для стыковки, синхронизированный, двухлучевой,  "сухие контакты " - н.з./н.о. реле, микропроцессорный, защита от электромагнитных разрядов до 15 кВ</t>
  </si>
  <si>
    <t xml:space="preserve"> AX-350DH MKIII</t>
  </si>
  <si>
    <t>Цифровой всепогодный извещатель до -35°С и до -60°С с нагревателем (HU-2, два комплекта!), охранный линейный ( дальность 100м на улице и 200м в помещении) оптико-электронный активный, синхронизированный, двухлучевой, система TDM, система адресации, автоматический выбор частоты для стыковки, автоконтроль излучаемой мощности ATPC, быстрая настройка без помощи вольтметра, "сухие контакты " - н.з./н.о. реле, защита от электромагнитных разрядов до 14 кВ</t>
  </si>
  <si>
    <t xml:space="preserve"> AX-350DH TS</t>
  </si>
  <si>
    <t xml:space="preserve"> AX-650DH MKIII</t>
  </si>
  <si>
    <t>Цифровой всепогодный извещатель до -35°С и до -60°С с нагревателем (HU-2, два комплекта!), охранный линейный ( дальность 200м на улице и 400м в помещении) оптико-электронный активный, синхронизированный, двухлучевой, система TDM, система адресации, автоматический выбор частоты для стыковки, автоконтроль излучаемой мощности ATPC, быстрая настройка без помощи вольтметра, "сухие контакты " - н.з./н.о. реле, защита от электромагнитных разрядов до 14 кВ</t>
  </si>
  <si>
    <t>Профессиональный Г-образный кронштейн для крепления АХ серии на заборе/стене, цена за 1 шт!</t>
  </si>
  <si>
    <t xml:space="preserve"> BC-1</t>
  </si>
  <si>
    <t>Задняя крышка для AX-250/500/350/650 при креплении на столбе (пара)</t>
  </si>
  <si>
    <t xml:space="preserve"> BC-2</t>
  </si>
  <si>
    <t>Задняя крышка для AX-100/200 Plus при креплении на столбе (пара)</t>
  </si>
  <si>
    <t xml:space="preserve"> BC-3</t>
  </si>
  <si>
    <t>Задняя крышка для AX-70/100/130/200 TN/TF при креплении на столбе (пара)</t>
  </si>
  <si>
    <t xml:space="preserve"> PCS-3</t>
  </si>
  <si>
    <t>Боковая крышка для AX-70/100/130/200 TN/TF при креплении на столбе (пара)</t>
  </si>
  <si>
    <t xml:space="preserve"> HU-1</t>
  </si>
  <si>
    <t>Нагреватель для AX-250/500/350/650 Plus/TF, до - 60° С (пара)</t>
  </si>
  <si>
    <t xml:space="preserve"> HU-2</t>
  </si>
  <si>
    <t>Нагреватель для AX-100/200 Plus/AX-350/650DH MKIII, до - 60° С (пара)</t>
  </si>
  <si>
    <t xml:space="preserve"> HU-3</t>
  </si>
  <si>
    <t>Нагреватель для AX-70/100/130/200 TN/TF , до - 60° С (пара)</t>
  </si>
  <si>
    <t xml:space="preserve"> AX-500P COVER</t>
  </si>
  <si>
    <t>Передняя крышка для извещателей AX-250/500/350/650 (ЗиП)</t>
  </si>
  <si>
    <t>Двусторонняя башня для установки на горизонтальную поверхность. Высота 0.5м.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</si>
  <si>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Двусторонняя башня для установки на горизонтальную поверхность. Высота 1.0м.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</si>
  <si>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Двусторонняя башня для установки на горизонтальную поверхность. Высота 1.5м.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</si>
  <si>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Двусторонняя башня для установки на горизонтальную поверхность. Высота 2.0м.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</si>
  <si>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Двусторонняя башня для установки на горизонтальную поверхность. Высота 3.0м.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</si>
  <si>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вертикальную поверхность. Высота 0.5м.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</si>
  <si>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вертикальную поверхность. Высота 1.0м.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</si>
  <si>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вертикальную поверхность. Высота 1.5м.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</si>
  <si>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вертикальную поверхность. Высота 2.0м.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</si>
  <si>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вертикальную поверхность. Высота 3.0м.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</si>
  <si>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горизонтальную поверхность. Высота 0.5м.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</si>
  <si>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горизонтальную поверхность. Высота 1.0м.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</si>
  <si>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горизонтальную поверхность. Высота 1.5м.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</si>
  <si>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горизонтальную поверхность. Высота 2.0м.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</si>
  <si>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башня для установки на горизонтальную поверхность. Высота 3.0м. Установка всех извещателей серии AX (кроме AX100/200TFR). Для крепления в башни извещателей AX-100/200TF, AX-70/130/200TN и AX-350/650DH необходимо использовать переходные платы BEAG, извещателей AX-100/200Plus — платы PT2H.</t>
  </si>
  <si>
    <t>Односторонняя цилиндрическая башня-фонарь с шаровым плафоном для установки на горизонтальную поверхность, высота 1.85м,  для уличных извещателей серии AX-70/130/200/TN/TF</t>
  </si>
  <si>
    <t>Односторонняя цилиндрическая башня для установки на горизонтальную поверхность, высота 1.55м,  для уличных извещателей серии AX-70/130/200/TN/TF</t>
  </si>
  <si>
    <t>Аналогично SPIRO 150, высота 0.8м</t>
  </si>
  <si>
    <t>Односторонняя декоративная башня-фонарь (1 шт) для установки на горизонтальную поверхность, высота 1.0м,  для уличных извещателей серии AX-70/130/200/TN/TF</t>
  </si>
  <si>
    <t>Односторонняя декоративная башня-фонарь (комплект 2шт!) для установки на вертикальную поверхность,  для уличных извещателей серии AX-70/130/200/TN/TF</t>
  </si>
  <si>
    <t>Надстройка для башен серии PTxxx для установки светильников</t>
  </si>
  <si>
    <t>Кронштейн для крепления башен серии PT на земле (заливается в бетон)</t>
  </si>
  <si>
    <t>Кронштейн для крепления башен серии PT на стене</t>
  </si>
  <si>
    <t>Комплект переходников (2шт) для крепления извещателей AX моделей AX-100/200/350/650TF, AX-250/500Plus, AX-70/130/200TN и AX-350/650DH в башни серии PT, MB-W, MB.</t>
  </si>
  <si>
    <t>Топ-тампер для башен серии PT. Исключает возможность "перелаза" через башню.</t>
  </si>
  <si>
    <t>Топ-тампер для башен серии PTxxxW. Исключает возможность "перелаза" через башню.</t>
  </si>
  <si>
    <t>Комплект креплений и растяжек для установки башен серии PT в условиях сильных ветров.</t>
  </si>
  <si>
    <t>Верхняя крышка для башен серии PT (ЗиП)</t>
  </si>
  <si>
    <t>Верхняя крышка для башен серии MbxxxW (ЗиП)</t>
  </si>
  <si>
    <t>Передняя крышка для башен PT, MBxxxW, MB высота 1м (ЗиП)</t>
  </si>
  <si>
    <t>Передняя крышка для башен PT, MBxxxW, MB высота 1.5м (ЗиП)</t>
  </si>
  <si>
    <t>Передняя крышка для башен PT, MBxxxW, MB высота 2.0м (ЗиП)</t>
  </si>
  <si>
    <t>Передняя крышка для башен PT, MBxxxW, MB высота 3.0м (ЗиП)</t>
  </si>
  <si>
    <t>Дополнительные боковые кронштейны (0.7м) для башен PT/MB. Входят в комплект поставки башен PT300/MB300.</t>
  </si>
  <si>
    <t>Кронштейн для крепления башен серии MB на земле (заливается в бетон)</t>
  </si>
  <si>
    <t>Топ-тампер для башен серии MB. Исключает возможность "перелаза" через башню.</t>
  </si>
  <si>
    <t>Боковые кронштейны для башен серии MB. Цена за пару (ЗиП)</t>
  </si>
  <si>
    <t>Верхняя крышка для башен серии MB (ЗиП)</t>
  </si>
  <si>
    <t>Кронштейн для крепления башен серии MALTA, SPIRO и CAV1 на земле (заливается в бетон)</t>
  </si>
  <si>
    <t>Комплект креплений и растяжек для установки башен серии MB в условиях сильных ветров.</t>
  </si>
  <si>
    <t>Встраиваемый нагреватель для башен серий MALTA, SPIRO, CAV1, CAVW, 12В, 250мА</t>
  </si>
  <si>
    <t>Встраиваемый нагреватель для башен серий MALTA, 12/24В, 250мА</t>
  </si>
  <si>
    <t>Встраиваемый нагреватель для башен серий PT/MB, 12В, 250мА</t>
  </si>
  <si>
    <t>Встраиваемый нагреватель для башен серий PT/MB, 12/24В, 250мА</t>
  </si>
  <si>
    <t>Термостат (часть нагревателя, (используется совместно с PTH или MAH)</t>
  </si>
  <si>
    <t>Вентилятор для установки в башни PT/MB. Используется совместно с нагревателем PTH/PTH24, 12В, 150мА</t>
  </si>
  <si>
    <t>Вентилятор для установки в башни PT/MB. Используется совместно с нагревателем PTH/PTH24, 24В, 150мА</t>
  </si>
  <si>
    <t>Блок питания с зарядным устройством 12B, 3.5A. Преобразовывает 220В в 12В внутри башни PT/MB.</t>
  </si>
  <si>
    <t>Блок питания с зарядным устройством 24B, 1.8A. Преобразовывает 220В в 24В внутри башни PT/MB.</t>
  </si>
  <si>
    <t>Комплект хомутов (10шт.) для крепления кабеля внутри башен PT/MB</t>
  </si>
  <si>
    <t>Активный инфракрасный барьер со встроенной сиреной</t>
  </si>
  <si>
    <t xml:space="preserve"> BX-100PLUS</t>
  </si>
  <si>
    <t>Всепогодный до -35°С, дальность до 30 м на улице и до 60 м внутри, синхронизированный, двухлучевой, "сухие контакты " - н.з./н.о. реле, со встроенной сиреной, настройка по звуку</t>
  </si>
  <si>
    <t xml:space="preserve"> SP-1</t>
  </si>
  <si>
    <t>Кронштейн (цена за 1шт)</t>
  </si>
  <si>
    <t>Вандалозащищенный корпус для BX-100PLUS (цена за 1шт)</t>
  </si>
  <si>
    <t xml:space="preserve"> WC-1</t>
  </si>
  <si>
    <t>Декоративный корпус для BX-100PLUS и BX-80N (цена за 1шт)</t>
  </si>
  <si>
    <t>Комплект 4 передатчика + 4 приемника на расстояние от 10 до 25м, -35°С +60°С 70мА(прм+прд), 800мА(нагреватели). Два варианта исполнения по частоте  -  Channel A (по умолчанию) или Cannel B (необходимо указывать при заказе)</t>
  </si>
  <si>
    <t>Аналогично RN4/10-25, но на расстояние от 25 до 75м</t>
  </si>
  <si>
    <t>Аналогично RN4/10-25, но на расстояние от 75 до 150м</t>
  </si>
  <si>
    <t>Настенная башня для RN4. Высота 1.75м.</t>
  </si>
  <si>
    <t>Аксессуары для серии REDNET</t>
  </si>
  <si>
    <t>Напольный кронштейн для башни RNT 175 (Уст. в бетонное основание)</t>
  </si>
  <si>
    <t>Кронштейн для крепления башни RNW 175 на столбе (диаметр 48мм)</t>
  </si>
  <si>
    <t>Передняя крышка для башен RNT/RNW 175 (ЗиП)</t>
  </si>
  <si>
    <t>Верхняя крышка для башни RNT175 (ЗиП)</t>
  </si>
  <si>
    <t>Основание башни RNT175 (ЗиП)</t>
  </si>
  <si>
    <t>Кронштейн для установки прд/прм головок RN4 в башню (ЗиП)</t>
  </si>
  <si>
    <t>Вентилятор для башен RNT175</t>
  </si>
  <si>
    <t>Вентилятор для башен RNW 175</t>
  </si>
  <si>
    <t>Блок питания 240VAC/12VDC для извещателей RN4</t>
  </si>
  <si>
    <t>Блок питания 240VAC/12VDC с зарядным устройством для извещателей RN4</t>
  </si>
  <si>
    <t xml:space="preserve"> TS-10U</t>
  </si>
  <si>
    <t>Кнопка тревожная радиоканальная для активизации приемника RC-20U. Может использоваться для управления замками, дверьми, освещением и т.д.  Питание от 2 батарей типа АА. Дальность в условиях прямой видимости до 200м.</t>
  </si>
  <si>
    <t>Кабели</t>
  </si>
  <si>
    <t>"Видеоконтроля" (для системах видеонаблюдения)</t>
  </si>
  <si>
    <t>КВК-2П (2*0,75)</t>
  </si>
  <si>
    <t>Кабель КВК 2*0,75  серый в бухтах 100м , черный в бухтах по 305 метров</t>
  </si>
  <si>
    <t>КВК-2П (2*0,75) уличный</t>
  </si>
  <si>
    <t>Кабель КВК 2*0,75  уличный, серый в бухтах 100м , черный в бухтах по 305 метров</t>
  </si>
  <si>
    <t>КВК 2*0,5</t>
  </si>
  <si>
    <t xml:space="preserve">Кабель КВК 2*0,5 в бухтах по 200м , цвет: черный, белый </t>
  </si>
  <si>
    <t>"Коаксиальный"</t>
  </si>
  <si>
    <t>РК-75-2-13</t>
  </si>
  <si>
    <t>Кабель РК-75-2-13  200м  Rexant  черный</t>
  </si>
  <si>
    <t>РК-75-3-32А</t>
  </si>
  <si>
    <t>Кабель РК-75-3-32А  200м  Rexant</t>
  </si>
  <si>
    <t>РК-75-4-16</t>
  </si>
  <si>
    <t>Кабель РК-75-4-16  200м  Rexant</t>
  </si>
  <si>
    <t>"Соединительный"</t>
  </si>
  <si>
    <t>ШВВП 2х0,5</t>
  </si>
  <si>
    <t>ШВВП 2х0,5 - Провод с 2 многопроволочными жилами с поливинилхлоридной изоляцией, 5,8х3,6 мм, сечение жил = 0,5 кв. Мм</t>
  </si>
  <si>
    <t>ШВВП 2х0,75</t>
  </si>
  <si>
    <t>ШВВП 2х0,75 - Провод с 2 многопроволочными жилами с поливинилхлоридной изоляцией, 5,8х3,6 мм, сечение жил = 0,75 кв. Мм</t>
  </si>
  <si>
    <t>ШВВП 2х1,5</t>
  </si>
  <si>
    <t>ШВВП 2х1,5 / 200м - Провод с многопроволочными 2 жилами с поливинилхлоридной изоляцией, 4,4х7,1 мм, сечение жил = 1,5 кв. Мм</t>
  </si>
  <si>
    <t>ШВВП 2х2,5</t>
  </si>
  <si>
    <t>ШВВП 2х2,5 / 200м Кабель ШВВП 2х2,5 / 200м Провод с многопроволочными 2 жилами с поливинилхлоридной изоляцией, 5,0х8,2 мм, сечение жил = 2,5 кв. мм</t>
  </si>
  <si>
    <t>ШВВП 3х0,75</t>
  </si>
  <si>
    <t>ШВВП 3х0,75 / 200м - Провод с 3 многопроволочными жилами с поливинилхлоридной изоляцией, 5,8х3,6 мм, сечение жил = 0,75 кв. Мм</t>
  </si>
  <si>
    <t>ШВВП 3х1,5</t>
  </si>
  <si>
    <t>ШВВП 3х1,5 / 200м Провод с многопроволочными 3 жилами с поливинилхлоридной изоляцией, 4,7х9,3 мм, сечение жил = 1,5 кв. Мм</t>
  </si>
  <si>
    <t>ШВВП 3х2,5</t>
  </si>
  <si>
    <t>ШВВП 3х2,5 / 200м Провод с многопроволочными 3 жилами с поливинилхлоридной изоляцией, 5,0х9,8 мм, сечение жил = 2,5 кв. Мм</t>
  </si>
  <si>
    <t>Для домофонов</t>
  </si>
  <si>
    <t>ШСМ 3х0,08+1в экр.</t>
  </si>
  <si>
    <t>Монтажный (для систем сигнализаций)</t>
  </si>
  <si>
    <t>КСПВ 4х0,4</t>
  </si>
  <si>
    <t>КСПВ 4х0,4 Кабель с однопроволочными 4 жилами, D внешний = 3,5 мм, D жил = 0,4 мм (200 м бухта)</t>
  </si>
  <si>
    <t>Информационный, витая пара (UTP, FTP, SFTP)</t>
  </si>
  <si>
    <t>UTP 1х2х0.5</t>
  </si>
  <si>
    <t>UTP 1х2х0.5  305м   кат.5e  Rexant   (КВП, КССПВ)</t>
  </si>
  <si>
    <t>UTP 2х2х0.5</t>
  </si>
  <si>
    <t>UTP 2х2х0.5  305м   кат.5e Rexant   (КВП, КССПВ)</t>
  </si>
  <si>
    <t>UTP 2х2х0.5  305м   кат.5e наружная Rexant   (КВПП)</t>
  </si>
  <si>
    <t>UTP 4х2х0.5</t>
  </si>
  <si>
    <t>UTP 4х2х0.5  305м   Кат.5e Rexant   (КВП, КССПВ)</t>
  </si>
  <si>
    <t>UTP 4х2х0.5  305м   Кат.5e негорючая  Rexant   (КВП, КССПВ)</t>
  </si>
  <si>
    <t>UTP 4х2х0.5  305м   Кат.5e наружная с тросом  Rexant</t>
  </si>
  <si>
    <t>FTP 2х2х0.5</t>
  </si>
  <si>
    <t>FTP 2х2х0.5 + экран 305м   Кат.5e Rexant   (КВПЭф, КССПЭфВ)</t>
  </si>
  <si>
    <t>FTP 4х2х0.5</t>
  </si>
  <si>
    <t>FTP 4х2х0.53 + экран 305м   Кат.5e наружная Rexant   (КВПЭфП)</t>
  </si>
  <si>
    <t>Разъемы</t>
  </si>
  <si>
    <t>BNC</t>
  </si>
  <si>
    <t xml:space="preserve">Штекер BNC обжим  RG-58,RG-59,RG-6    </t>
  </si>
  <si>
    <t xml:space="preserve">Штекер BNC пайка RG-58,RG-59,RG-6   </t>
  </si>
  <si>
    <t xml:space="preserve">Штекер BNC под винт с колпачком прямой/угловой  </t>
  </si>
  <si>
    <t xml:space="preserve">Переход штекер BNC - гнездо RCA тюльпан (01-022)   (FD-3085)  </t>
  </si>
  <si>
    <t>RCA (тюльпан) Разъем</t>
  </si>
  <si>
    <t>Разъем-тюльпан под пайку</t>
  </si>
  <si>
    <t>HZ Разъем под питание в\к</t>
  </si>
  <si>
    <t>Разъем под питание в\к, стандартный штекер под пайку</t>
  </si>
  <si>
    <t>BNC-RCA переходник</t>
  </si>
  <si>
    <t>переходник для подключения по низкой частоте</t>
  </si>
  <si>
    <t>RCA-BNC переходник</t>
  </si>
  <si>
    <t>Производитель</t>
  </si>
  <si>
    <t>T2314FICS</t>
  </si>
  <si>
    <t>Computar</t>
  </si>
  <si>
    <t>Объектив 1/3", 2.3 мм, 115°, F1.4, CS</t>
  </si>
  <si>
    <t>T2616FICS</t>
  </si>
  <si>
    <t>Объектив 1/3", 2.6 мм, 99°, F1.6, CS</t>
  </si>
  <si>
    <t>T0412FICS</t>
  </si>
  <si>
    <t>Объектив 1/3", 4.0 мм, 64°, F1.2, CS</t>
  </si>
  <si>
    <t>T0812FICS</t>
  </si>
  <si>
    <t>Объектив 1/3", 8.0 мм, 35°, F1.2, CS</t>
  </si>
  <si>
    <t>H1214FICS</t>
  </si>
  <si>
    <t>Объектив 1/2", 12.0 мм, 30°, F1.4, CS</t>
  </si>
  <si>
    <t>H0514-MP</t>
  </si>
  <si>
    <t>M0814-MP2</t>
  </si>
  <si>
    <t>M1214-MP2</t>
  </si>
  <si>
    <t>M1614-MP2</t>
  </si>
  <si>
    <t>M2514-MP2</t>
  </si>
  <si>
    <t>M3514-MP</t>
  </si>
  <si>
    <r>
      <t xml:space="preserve">Объектив 2/3", </t>
    </r>
    <r>
      <rPr>
        <b/>
        <sz val="8"/>
        <rFont val="Arial Cyr"/>
        <family val="2"/>
        <charset val="204"/>
      </rPr>
      <t>1 Megapixel</t>
    </r>
    <r>
      <rPr>
        <sz val="8"/>
        <rFont val="Arial Cyr"/>
        <family val="2"/>
        <charset val="204"/>
      </rPr>
      <t>, 35 мм, F1.4, C</t>
    </r>
  </si>
  <si>
    <t>M5018-MP2</t>
  </si>
  <si>
    <t>M7528-MP</t>
  </si>
  <si>
    <r>
      <t xml:space="preserve">Объектив 2/3", </t>
    </r>
    <r>
      <rPr>
        <b/>
        <sz val="8"/>
        <rFont val="Arial Cyr"/>
        <family val="2"/>
        <charset val="204"/>
      </rPr>
      <t>1 Megapixel</t>
    </r>
    <r>
      <rPr>
        <sz val="8"/>
        <rFont val="Arial Cyr"/>
        <family val="2"/>
        <charset val="204"/>
      </rPr>
      <t>, 75 мм, F2.8, C</t>
    </r>
  </si>
  <si>
    <t>M1620-MPV</t>
  </si>
  <si>
    <t>M2518-MPV</t>
  </si>
  <si>
    <t>M3520-MPV</t>
  </si>
  <si>
    <t>M5028-MPV</t>
  </si>
  <si>
    <t>M2518-MPW</t>
  </si>
  <si>
    <t>DF6HA-1B</t>
  </si>
  <si>
    <t>Fujinon</t>
  </si>
  <si>
    <r>
      <t xml:space="preserve">Объектив 1/2", </t>
    </r>
    <r>
      <rPr>
        <b/>
        <sz val="8"/>
        <rFont val="Arial Cyr"/>
        <family val="2"/>
        <charset val="204"/>
      </rPr>
      <t>1.5 Megapixel</t>
    </r>
    <r>
      <rPr>
        <sz val="8"/>
        <rFont val="Arial Cyr"/>
        <family val="2"/>
        <charset val="204"/>
      </rPr>
      <t>, 6 мм, F1.2, C (MM)</t>
    </r>
  </si>
  <si>
    <t>HF9HA-1B</t>
  </si>
  <si>
    <r>
      <t xml:space="preserve">Объектив 2/3", </t>
    </r>
    <r>
      <rPr>
        <b/>
        <sz val="8"/>
        <rFont val="Arial Cyr"/>
        <family val="2"/>
        <charset val="204"/>
      </rPr>
      <t>1.5 Megapixel</t>
    </r>
    <r>
      <rPr>
        <sz val="8"/>
        <rFont val="Arial Cyr"/>
        <family val="2"/>
        <charset val="204"/>
      </rPr>
      <t>, 9 мм, F1.4, C (MM)</t>
    </r>
  </si>
  <si>
    <t>HF12.5HA-1B</t>
  </si>
  <si>
    <r>
      <t xml:space="preserve">Объектив 2/3", </t>
    </r>
    <r>
      <rPr>
        <b/>
        <sz val="8"/>
        <rFont val="Arial Cyr"/>
        <family val="2"/>
        <charset val="204"/>
      </rPr>
      <t>1.5 Megapixel</t>
    </r>
    <r>
      <rPr>
        <sz val="8"/>
        <rFont val="Arial Cyr"/>
        <family val="2"/>
        <charset val="204"/>
      </rPr>
      <t>, 12 мм, 38°, F1.4, C (MM)</t>
    </r>
  </si>
  <si>
    <t>HF16HA-1B</t>
  </si>
  <si>
    <r>
      <t xml:space="preserve">Объектив 2/3", </t>
    </r>
    <r>
      <rPr>
        <b/>
        <sz val="8"/>
        <rFont val="Arial Cyr"/>
        <family val="2"/>
        <charset val="204"/>
      </rPr>
      <t>1.5 Megapixel</t>
    </r>
    <r>
      <rPr>
        <sz val="8"/>
        <rFont val="Arial Cyr"/>
        <family val="2"/>
        <charset val="204"/>
      </rPr>
      <t>, 16 мм, 30°, F1.4, C (MM)</t>
    </r>
  </si>
  <si>
    <t>HF25HA-1B</t>
  </si>
  <si>
    <r>
      <t xml:space="preserve">Объектив 2/3", </t>
    </r>
    <r>
      <rPr>
        <b/>
        <sz val="8"/>
        <rFont val="Arial Cyr"/>
        <family val="2"/>
        <charset val="204"/>
      </rPr>
      <t>1.5 Megapixel</t>
    </r>
    <r>
      <rPr>
        <sz val="8"/>
        <rFont val="Arial Cyr"/>
        <family val="2"/>
        <charset val="204"/>
      </rPr>
      <t>, 25 мм, 20°, F1.4, C (MM)</t>
    </r>
  </si>
  <si>
    <t>HF35HA-1B</t>
  </si>
  <si>
    <r>
      <t xml:space="preserve">Объектив 2/3", </t>
    </r>
    <r>
      <rPr>
        <b/>
        <sz val="8"/>
        <rFont val="Arial Cyr"/>
        <family val="2"/>
        <charset val="204"/>
      </rPr>
      <t>1.5 Megapixel</t>
    </r>
    <r>
      <rPr>
        <sz val="8"/>
        <rFont val="Arial Cyr"/>
        <family val="2"/>
        <charset val="204"/>
      </rPr>
      <t>, 35 мм, 14°, F1.6, C (MM)</t>
    </r>
  </si>
  <si>
    <t>HF50HA-1B</t>
  </si>
  <si>
    <r>
      <t xml:space="preserve">Объектив 2/3", </t>
    </r>
    <r>
      <rPr>
        <b/>
        <sz val="8"/>
        <rFont val="Arial Cyr"/>
        <family val="2"/>
        <charset val="204"/>
      </rPr>
      <t>1.5 Megapixel</t>
    </r>
    <r>
      <rPr>
        <sz val="8"/>
        <rFont val="Arial Cyr"/>
        <family val="2"/>
        <charset val="204"/>
      </rPr>
      <t>, 50 мм, 10°, F2.3, C (MM)</t>
    </r>
  </si>
  <si>
    <t>HF75HA-1B</t>
  </si>
  <si>
    <r>
      <t xml:space="preserve">Объектив 2/3", </t>
    </r>
    <r>
      <rPr>
        <b/>
        <sz val="8"/>
        <rFont val="Arial Cyr"/>
        <family val="2"/>
        <charset val="204"/>
      </rPr>
      <t>1.5 Megapixel</t>
    </r>
    <r>
      <rPr>
        <sz val="8"/>
        <rFont val="Arial Cyr"/>
        <family val="2"/>
        <charset val="204"/>
      </rPr>
      <t>, 75 мм, 10°, F2.8, C (MM)</t>
    </r>
  </si>
  <si>
    <t>YF360A-2</t>
  </si>
  <si>
    <t>FE185C086HA-1</t>
  </si>
  <si>
    <r>
      <t xml:space="preserve">Объектив 1"-1/2", </t>
    </r>
    <r>
      <rPr>
        <b/>
        <sz val="8"/>
        <rFont val="Arial Cyr"/>
        <family val="2"/>
        <charset val="204"/>
      </rPr>
      <t>5 Megapixel</t>
    </r>
    <r>
      <rPr>
        <sz val="8"/>
        <rFont val="Arial Cyr"/>
        <family val="2"/>
        <charset val="204"/>
      </rPr>
      <t>, 2.7 мм (</t>
    </r>
    <r>
      <rPr>
        <b/>
        <sz val="8"/>
        <rFont val="Arial Cyr"/>
        <family val="2"/>
        <charset val="204"/>
      </rPr>
      <t>Fish-Eye</t>
    </r>
    <r>
      <rPr>
        <sz val="8"/>
        <rFont val="Arial Cyr"/>
        <family val="2"/>
        <charset val="204"/>
      </rPr>
      <t>), 185°, F1.8, C (MM)</t>
    </r>
  </si>
  <si>
    <t>FE185C057HA-1</t>
  </si>
  <si>
    <r>
      <t xml:space="preserve">Объектив 2/3"-1/3", </t>
    </r>
    <r>
      <rPr>
        <b/>
        <sz val="8"/>
        <rFont val="Arial Cyr"/>
        <family val="2"/>
        <charset val="204"/>
      </rPr>
      <t>5 Megapixel</t>
    </r>
    <r>
      <rPr>
        <sz val="8"/>
        <rFont val="Arial Cyr"/>
        <family val="2"/>
        <charset val="204"/>
      </rPr>
      <t>, 1.8 мм (</t>
    </r>
    <r>
      <rPr>
        <b/>
        <sz val="8"/>
        <rFont val="Arial Cyr"/>
        <family val="2"/>
        <charset val="204"/>
      </rPr>
      <t>Fish-Eye</t>
    </r>
    <r>
      <rPr>
        <sz val="8"/>
        <rFont val="Arial Cyr"/>
        <family val="2"/>
        <charset val="204"/>
      </rPr>
      <t>), 185°, F1.4, C (MM)</t>
    </r>
  </si>
  <si>
    <t>FE185C046HA-1</t>
  </si>
  <si>
    <r>
      <t xml:space="preserve">Объектив 1/2"-1/4", </t>
    </r>
    <r>
      <rPr>
        <b/>
        <sz val="8"/>
        <rFont val="Arial Cyr"/>
        <family val="2"/>
        <charset val="204"/>
      </rPr>
      <t>5 Megapixel</t>
    </r>
    <r>
      <rPr>
        <sz val="8"/>
        <rFont val="Arial Cyr"/>
        <family val="2"/>
        <charset val="204"/>
      </rPr>
      <t>, 1.4 мм (</t>
    </r>
    <r>
      <rPr>
        <b/>
        <sz val="8"/>
        <rFont val="Arial Cyr"/>
        <family val="2"/>
        <charset val="204"/>
      </rPr>
      <t>Fish-Eye</t>
    </r>
    <r>
      <rPr>
        <sz val="8"/>
        <rFont val="Arial Cyr"/>
        <family val="2"/>
        <charset val="204"/>
      </rPr>
      <t>), 185°, F1.4, C (MM)</t>
    </r>
  </si>
  <si>
    <t>HF12.5SA-1</t>
  </si>
  <si>
    <r>
      <t xml:space="preserve">Объектив 2/3", </t>
    </r>
    <r>
      <rPr>
        <b/>
        <sz val="8"/>
        <rFont val="Arial Cyr"/>
        <family val="2"/>
        <charset val="204"/>
      </rPr>
      <t>5 Megapixel</t>
    </r>
    <r>
      <rPr>
        <sz val="8"/>
        <rFont val="Arial Cyr"/>
        <family val="2"/>
        <charset val="204"/>
      </rPr>
      <t>, 12.5 мм, 38°, F1.4, C (MM)</t>
    </r>
  </si>
  <si>
    <t>HF16SA-1</t>
  </si>
  <si>
    <r>
      <t xml:space="preserve">Объектив 2/3", </t>
    </r>
    <r>
      <rPr>
        <b/>
        <sz val="8"/>
        <rFont val="Arial Cyr"/>
        <family val="2"/>
        <charset val="204"/>
      </rPr>
      <t>5 Megapixel</t>
    </r>
    <r>
      <rPr>
        <sz val="8"/>
        <rFont val="Arial Cyr"/>
        <family val="2"/>
        <charset val="204"/>
      </rPr>
      <t>, 16 мм, 30°, F1.4, C (MM)</t>
    </r>
  </si>
  <si>
    <t>HF25SA-1</t>
  </si>
  <si>
    <r>
      <t xml:space="preserve">Объектив 2/3", </t>
    </r>
    <r>
      <rPr>
        <b/>
        <sz val="8"/>
        <rFont val="Arial Cyr"/>
        <family val="2"/>
        <charset val="204"/>
      </rPr>
      <t>5 Megapixel</t>
    </r>
    <r>
      <rPr>
        <sz val="8"/>
        <rFont val="Arial Cyr"/>
        <family val="2"/>
        <charset val="204"/>
      </rPr>
      <t>, 25 мм, 20°, F1.4, C (MM)</t>
    </r>
  </si>
  <si>
    <t>HF35SA-1</t>
  </si>
  <si>
    <r>
      <t xml:space="preserve">Объектив 2/3", </t>
    </r>
    <r>
      <rPr>
        <b/>
        <sz val="8"/>
        <rFont val="Arial Cyr"/>
        <family val="2"/>
        <charset val="204"/>
      </rPr>
      <t>5 Megapixel</t>
    </r>
    <r>
      <rPr>
        <sz val="8"/>
        <rFont val="Arial Cyr"/>
        <family val="2"/>
        <charset val="204"/>
      </rPr>
      <t>, 35 мм, 14°, F1.4, C (MM)</t>
    </r>
  </si>
  <si>
    <t>HF35SR4A-1</t>
  </si>
  <si>
    <t>HF50SA-1</t>
  </si>
  <si>
    <r>
      <t xml:space="preserve">Объектив 2/3", </t>
    </r>
    <r>
      <rPr>
        <b/>
        <sz val="8"/>
        <rFont val="Arial Cyr"/>
        <family val="2"/>
        <charset val="204"/>
      </rPr>
      <t>5 Megapixel</t>
    </r>
    <r>
      <rPr>
        <sz val="8"/>
        <rFont val="Arial Cyr"/>
        <family val="2"/>
        <charset val="204"/>
      </rPr>
      <t>, 50 мм, 10°, F1.8, C (MM)</t>
    </r>
  </si>
  <si>
    <t>HF50SR4A-1</t>
  </si>
  <si>
    <t>HF75SA-1</t>
  </si>
  <si>
    <r>
      <t xml:space="preserve">Объектив 2/3", </t>
    </r>
    <r>
      <rPr>
        <b/>
        <sz val="8"/>
        <rFont val="Arial Cyr"/>
        <family val="2"/>
        <charset val="204"/>
      </rPr>
      <t>5 Megapixel</t>
    </r>
    <r>
      <rPr>
        <sz val="8"/>
        <rFont val="Arial Cyr"/>
        <family val="2"/>
        <charset val="204"/>
      </rPr>
      <t>, 75 мм, 6°, F1.8, C (MM)</t>
    </r>
  </si>
  <si>
    <t>Pentax</t>
  </si>
  <si>
    <t>H1214-M (KP)</t>
  </si>
  <si>
    <r>
      <t xml:space="preserve">Объектив 1/2", </t>
    </r>
    <r>
      <rPr>
        <b/>
        <sz val="8"/>
        <rFont val="Arial Cyr"/>
        <family val="2"/>
        <charset val="204"/>
      </rPr>
      <t>2 Megapixel</t>
    </r>
    <r>
      <rPr>
        <sz val="8"/>
        <rFont val="Arial Cyr"/>
        <family val="2"/>
        <charset val="204"/>
      </rPr>
      <t>, 12 мм, 30°, F1.4, C</t>
    </r>
  </si>
  <si>
    <t>C1614-M (KP)</t>
  </si>
  <si>
    <r>
      <t xml:space="preserve">Объектив 2/3", </t>
    </r>
    <r>
      <rPr>
        <b/>
        <sz val="8"/>
        <rFont val="Arial Cyr"/>
        <family val="2"/>
        <charset val="204"/>
      </rPr>
      <t>2 Megapixel</t>
    </r>
    <r>
      <rPr>
        <sz val="8"/>
        <rFont val="Arial Cyr"/>
        <family val="2"/>
        <charset val="204"/>
      </rPr>
      <t>, 16 мм, 30°, F1.4, C</t>
    </r>
  </si>
  <si>
    <t>C2514-M (KP)</t>
  </si>
  <si>
    <r>
      <t xml:space="preserve">Объектив 2/3", </t>
    </r>
    <r>
      <rPr>
        <b/>
        <sz val="8"/>
        <rFont val="Arial Cyr"/>
        <family val="2"/>
        <charset val="204"/>
      </rPr>
      <t>2 Megapixel</t>
    </r>
    <r>
      <rPr>
        <sz val="8"/>
        <rFont val="Arial Cyr"/>
        <family val="2"/>
        <charset val="204"/>
      </rPr>
      <t>, 25 мм, 20°, F1.4, C</t>
    </r>
  </si>
  <si>
    <t>C3516-M (KP)</t>
  </si>
  <si>
    <r>
      <t xml:space="preserve">Объектив 2/3", </t>
    </r>
    <r>
      <rPr>
        <b/>
        <sz val="8"/>
        <rFont val="Arial Cyr"/>
        <family val="2"/>
        <charset val="204"/>
      </rPr>
      <t>2 Megapixel</t>
    </r>
    <r>
      <rPr>
        <sz val="8"/>
        <rFont val="Arial Cyr"/>
        <family val="2"/>
        <charset val="204"/>
      </rPr>
      <t>, 35 мм, 14°, F1.6, C</t>
    </r>
  </si>
  <si>
    <t>C5028-M (KP)</t>
  </si>
  <si>
    <r>
      <t xml:space="preserve">Объектив 2/3", </t>
    </r>
    <r>
      <rPr>
        <b/>
        <sz val="8"/>
        <rFont val="Arial Cyr"/>
        <family val="2"/>
        <charset val="204"/>
      </rPr>
      <t>2 Megapixel</t>
    </r>
    <r>
      <rPr>
        <sz val="8"/>
        <rFont val="Arial Cyr"/>
        <family val="2"/>
        <charset val="204"/>
      </rPr>
      <t>, 50 мм, 10°, F2.8, C</t>
    </r>
  </si>
  <si>
    <t>C7528-M (KP)</t>
  </si>
  <si>
    <r>
      <t xml:space="preserve">Объектив 2/3", </t>
    </r>
    <r>
      <rPr>
        <b/>
        <sz val="8"/>
        <rFont val="Arial Cyr"/>
        <family val="2"/>
        <charset val="204"/>
      </rPr>
      <t>2 Megapixel</t>
    </r>
    <r>
      <rPr>
        <sz val="8"/>
        <rFont val="Arial Cyr"/>
        <family val="2"/>
        <charset val="204"/>
      </rPr>
      <t>, 75 мм, 6°, F2.8, C</t>
    </r>
  </si>
  <si>
    <t>TF2.8M</t>
  </si>
  <si>
    <t>SpaceCom</t>
  </si>
  <si>
    <t>Объектив 1/3", 2.8 мм, 94°, F1.3, CS</t>
  </si>
  <si>
    <t>TF4M</t>
  </si>
  <si>
    <t>TF8M</t>
  </si>
  <si>
    <t>Объектив 1/3", 8.0 мм, 35°, F1.2, СS</t>
  </si>
  <si>
    <t>HF6M</t>
  </si>
  <si>
    <t>Объектив 1/2", 6.0 мм, 58°, F1.2, C</t>
  </si>
  <si>
    <t>HF12M</t>
  </si>
  <si>
    <t>Объектив 1/2", 12.0 мм, 30°, F1.2, C</t>
  </si>
  <si>
    <t>HHF6M</t>
  </si>
  <si>
    <r>
      <t xml:space="preserve">Объектив </t>
    </r>
    <r>
      <rPr>
        <i/>
        <sz val="8"/>
        <rFont val="Arial CYR"/>
        <family val="2"/>
        <charset val="204"/>
      </rPr>
      <t>MIMOZA</t>
    </r>
    <r>
      <rPr>
        <sz val="8"/>
        <rFont val="Arial Cyr"/>
        <family val="2"/>
        <charset val="204"/>
      </rPr>
      <t xml:space="preserve"> 1/2", </t>
    </r>
    <r>
      <rPr>
        <b/>
        <sz val="8"/>
        <rFont val="Arial Cyr"/>
        <family val="2"/>
        <charset val="204"/>
      </rPr>
      <t>1.45 Megapixel</t>
    </r>
    <r>
      <rPr>
        <sz val="8"/>
        <rFont val="Arial Cyr"/>
        <family val="2"/>
        <charset val="204"/>
      </rPr>
      <t>, 6 мм, F1.4, C</t>
    </r>
  </si>
  <si>
    <t>JHF8MK</t>
  </si>
  <si>
    <t>JHF12MK</t>
  </si>
  <si>
    <t>JHF16MK</t>
  </si>
  <si>
    <t>JHF8M-MP</t>
  </si>
  <si>
    <t>JHF16M-MP</t>
  </si>
  <si>
    <t>EHF16M</t>
  </si>
  <si>
    <t>JHF25M</t>
  </si>
  <si>
    <r>
      <t xml:space="preserve">Объектив </t>
    </r>
    <r>
      <rPr>
        <i/>
        <sz val="8"/>
        <rFont val="Arial CYR"/>
        <family val="2"/>
        <charset val="204"/>
      </rPr>
      <t>VEGA</t>
    </r>
    <r>
      <rPr>
        <sz val="8"/>
        <rFont val="Arial Cyr"/>
        <family val="2"/>
        <charset val="204"/>
      </rPr>
      <t xml:space="preserve"> 2/3", </t>
    </r>
    <r>
      <rPr>
        <b/>
        <sz val="8"/>
        <rFont val="Arial Cyr"/>
        <family val="2"/>
        <charset val="204"/>
      </rPr>
      <t>3 Megapixel</t>
    </r>
    <r>
      <rPr>
        <sz val="8"/>
        <rFont val="Arial Cyr"/>
        <family val="2"/>
        <charset val="204"/>
      </rPr>
      <t>, 25 мм, F1.4, C</t>
    </r>
  </si>
  <si>
    <t>JHF35M</t>
  </si>
  <si>
    <r>
      <t xml:space="preserve">Объектив </t>
    </r>
    <r>
      <rPr>
        <i/>
        <sz val="8"/>
        <rFont val="Arial CYR"/>
        <family val="2"/>
        <charset val="204"/>
      </rPr>
      <t>SPICA</t>
    </r>
    <r>
      <rPr>
        <sz val="8"/>
        <rFont val="Arial Cyr"/>
        <family val="2"/>
        <charset val="204"/>
      </rPr>
      <t xml:space="preserve"> 2/3", </t>
    </r>
    <r>
      <rPr>
        <b/>
        <sz val="8"/>
        <rFont val="Arial Cyr"/>
        <family val="2"/>
        <charset val="204"/>
      </rPr>
      <t>3 Megapixel</t>
    </r>
    <r>
      <rPr>
        <sz val="8"/>
        <rFont val="Arial Cyr"/>
        <family val="2"/>
        <charset val="204"/>
      </rPr>
      <t>, 35 мм, F2.0, C</t>
    </r>
  </si>
  <si>
    <t>JHF50M</t>
  </si>
  <si>
    <r>
      <t xml:space="preserve">Объектив </t>
    </r>
    <r>
      <rPr>
        <i/>
        <sz val="8"/>
        <rFont val="Arial CYR"/>
        <family val="2"/>
        <charset val="204"/>
      </rPr>
      <t>POLARIS</t>
    </r>
    <r>
      <rPr>
        <sz val="8"/>
        <rFont val="Arial Cyr"/>
        <family val="2"/>
        <charset val="204"/>
      </rPr>
      <t xml:space="preserve"> 2/3", </t>
    </r>
    <r>
      <rPr>
        <b/>
        <sz val="8"/>
        <rFont val="Arial Cyr"/>
        <family val="2"/>
        <charset val="204"/>
      </rPr>
      <t>3 Megapixel</t>
    </r>
    <r>
      <rPr>
        <sz val="8"/>
        <rFont val="Arial Cyr"/>
        <family val="2"/>
        <charset val="204"/>
      </rPr>
      <t>, 50 мм, F2.8, C</t>
    </r>
  </si>
  <si>
    <t>JHF8M-5MP</t>
  </si>
  <si>
    <t>JHF12M-5MP</t>
  </si>
  <si>
    <t>JHF16M-5MP</t>
  </si>
  <si>
    <t>JHF25M-5MP</t>
  </si>
  <si>
    <t>JHF35M-5MP</t>
  </si>
  <si>
    <t>Объективы с автоматической диафрагмой</t>
  </si>
  <si>
    <t>TG2314FCS</t>
  </si>
  <si>
    <t>Объектив 1/3", 2.3 мм, 115°, F1.4, DD, CS</t>
  </si>
  <si>
    <t>TG2314AFCS</t>
  </si>
  <si>
    <t>Объектив 1/3", 2.3 мм, 115°, F1.4, VD, CS</t>
  </si>
  <si>
    <t>TG2616FCS</t>
  </si>
  <si>
    <t>Объектив 1/3", 2.6 мм, 99°, F1.6, DD, CS</t>
  </si>
  <si>
    <t>TG2616AFCS</t>
  </si>
  <si>
    <t>Объектив 1/3", 2.6 мм, 99°, F1.6, VD, CS</t>
  </si>
  <si>
    <t>TG0412FCS</t>
  </si>
  <si>
    <t>Объектив 1/3", 4.0 мм, 64°, F1.2, DD, CS</t>
  </si>
  <si>
    <t>TG0812FCS</t>
  </si>
  <si>
    <t>Объектив 1/3", 8.0 мм, 35°, F1.2, DD, CS</t>
  </si>
  <si>
    <t>HG1214FCS</t>
  </si>
  <si>
    <t>Объектив 1/2", 12.0 мм, 30°, F1.4, DD, CS</t>
  </si>
  <si>
    <t>HG1214AFCS</t>
  </si>
  <si>
    <t>Объектив 1/2", 12.0 мм, 30°, F1.4, VD, CS</t>
  </si>
  <si>
    <t>YF360A-SA2L</t>
  </si>
  <si>
    <t>HF35SR4A-SA1L</t>
  </si>
  <si>
    <t>HF50SR4A-SA1L</t>
  </si>
  <si>
    <t>TF2.8DC small</t>
  </si>
  <si>
    <t>Объектив 1/3", 2.8 мм, 94°, F1.3, DD, CS</t>
  </si>
  <si>
    <t>TF2.8AI</t>
  </si>
  <si>
    <t>Объектив 1/3", 2.8 мм, 94°, F1.3, VD, CS</t>
  </si>
  <si>
    <t>TF4DC small</t>
  </si>
  <si>
    <t>TF4AI</t>
  </si>
  <si>
    <t>Объектив 1/3", 4.0 мм, 64°, F1.2, VD, CS</t>
  </si>
  <si>
    <t>TF8DC small</t>
  </si>
  <si>
    <t>TF8AI</t>
  </si>
  <si>
    <t>Объектив 1/3", 8.0 мм, 35°, F1.2, VD, CS</t>
  </si>
  <si>
    <t>HF6DC</t>
  </si>
  <si>
    <t>Объектив 1/2", 6.0 мм, 58°, F1.4, DD, C</t>
  </si>
  <si>
    <t>HF6AI</t>
  </si>
  <si>
    <t>Объектив 1/2", 6.0 мм, 58°, F1.4, VD, C</t>
  </si>
  <si>
    <t>HF12DC</t>
  </si>
  <si>
    <t>Объектив 1/2", 12.0 мм, 30°, F1.4, DD, C</t>
  </si>
  <si>
    <t>HF12AI</t>
  </si>
  <si>
    <t>Объектив 1/2", 12.0 мм, 30°, F1.4, VD, C</t>
  </si>
  <si>
    <t>KC0812DC</t>
  </si>
  <si>
    <t>Kenko/Tokina</t>
  </si>
  <si>
    <t>KC4814DC</t>
  </si>
  <si>
    <t>Объектив 1/2", 4.8 мм, 76°, F1.4, DD, C</t>
  </si>
  <si>
    <t>KC4814AI</t>
  </si>
  <si>
    <t>Объектив 1/2", 4.8 мм, 76°, F1.4, AI, C</t>
  </si>
  <si>
    <t>KC0614DC</t>
  </si>
  <si>
    <t>KC0614AI</t>
  </si>
  <si>
    <t>T2Z1816CS</t>
  </si>
  <si>
    <t>Объектив 1/3", 1.8-3.6 мм, 135-69°, F1.6, CS</t>
  </si>
  <si>
    <t>TG2Z1816FCS</t>
  </si>
  <si>
    <t>Объектив 1/3", 1.8-3.6 мм, 135-69°, F1.6, DD, CS</t>
  </si>
  <si>
    <t>TG2Z1816AFCS</t>
  </si>
  <si>
    <t>Объектив 1/3", 1.8-3.6 мм, 135-69°, F1.6, VD,CS</t>
  </si>
  <si>
    <t>TG3Z2312FCS</t>
  </si>
  <si>
    <t>Объектив 1/3", 2.3-6.0 мм, 115-48°, F1.2, ASP, DD, CS</t>
  </si>
  <si>
    <t>T3Z2910CS</t>
  </si>
  <si>
    <t>Объектив 1/3", 2.9-8.2 мм, 98-35°, F1.0, ASP, CS</t>
  </si>
  <si>
    <t>Объектив 1/3", 2.9-8.2 мм, 98-35°, F1.0, ASP, IR, FS,CS</t>
  </si>
  <si>
    <t>TG3Z2910FCS</t>
  </si>
  <si>
    <t>Объектив 1/3", 2.9-8.2 мм, 98-35°, F1.0, ASP, DD, CS</t>
  </si>
  <si>
    <t>Объектив 1/3", 2.9-8.2 мм, 98-35°, F1.0, ASP, DD, IR, FS, CS</t>
  </si>
  <si>
    <t>TG3Z2910AFCS</t>
  </si>
  <si>
    <t>Объектив 1/3", 2.9-8.2 мм, 98-35°, F1.0, ASP, VD, CS</t>
  </si>
  <si>
    <t>Объектив 1/3", 2.9-8.2 мм, 98-35°, F1.0, ASP, VD, IR, FS, CS</t>
  </si>
  <si>
    <t>T3Z3510CS</t>
  </si>
  <si>
    <t>Объектив 1/3", 3.5-10.5 мм, 82-27°, F1.0, ASP, FS, CS</t>
  </si>
  <si>
    <t>Объектив 1/3", 3.5-10.5 мм, 82-27°, F1.0, ASP, IR, FS, CS</t>
  </si>
  <si>
    <t>TG3Z3510FCS</t>
  </si>
  <si>
    <t>Объектив 1/3", 3.5-10.5 мм, 82-27°, F1.0, ASP, DD, FS, CS</t>
  </si>
  <si>
    <t>Объектив 1/3", 3.5-10.5 мм, 82-27°, F1.0, ASP, DD, IR, FS, CS</t>
  </si>
  <si>
    <t>TG3Z3510AFCS</t>
  </si>
  <si>
    <t>Объектив 1/3", 3.5-10.5 мм, 82-27°, F1.0, ASP, VD, FS, CS</t>
  </si>
  <si>
    <t>Объектив 1/3", 3.5-10.5 мм, 82-27°, F1.0, ASP, VD, IR, FS, CS</t>
  </si>
  <si>
    <t>T3Z0312CS-MPIR</t>
  </si>
  <si>
    <r>
      <t xml:space="preserve">Объектив 1/3", </t>
    </r>
    <r>
      <rPr>
        <b/>
        <sz val="8"/>
        <rFont val="Arial Cyr"/>
        <family val="2"/>
        <charset val="204"/>
      </rPr>
      <t xml:space="preserve">3 Megapixel </t>
    </r>
    <r>
      <rPr>
        <sz val="8"/>
        <rFont val="Arial Cyr"/>
        <family val="2"/>
        <charset val="204"/>
      </rPr>
      <t>(</t>
    </r>
    <r>
      <rPr>
        <b/>
        <sz val="8"/>
        <rFont val="Arial Cyr"/>
        <family val="2"/>
        <charset val="204"/>
      </rPr>
      <t>HD</t>
    </r>
    <r>
      <rPr>
        <sz val="8"/>
        <rFont val="Arial Cyr"/>
        <family val="2"/>
        <charset val="204"/>
      </rPr>
      <t xml:space="preserve">), 3.0-8.0 мм, F1.2, </t>
    </r>
    <r>
      <rPr>
        <b/>
        <sz val="8"/>
        <rFont val="Arial Cyr"/>
        <family val="2"/>
        <charset val="204"/>
      </rPr>
      <t>IR</t>
    </r>
    <r>
      <rPr>
        <sz val="8"/>
        <rFont val="Arial Cyr"/>
        <family val="2"/>
        <charset val="204"/>
      </rPr>
      <t>, CS</t>
    </r>
  </si>
  <si>
    <t>TG3Z0312FCS-MPIR</t>
  </si>
  <si>
    <r>
      <t xml:space="preserve">Объектив 1/3", </t>
    </r>
    <r>
      <rPr>
        <b/>
        <sz val="8"/>
        <rFont val="Arial Cyr"/>
        <family val="2"/>
        <charset val="204"/>
      </rPr>
      <t xml:space="preserve">3 Megapixel </t>
    </r>
    <r>
      <rPr>
        <sz val="8"/>
        <rFont val="Arial Cyr"/>
        <family val="2"/>
        <charset val="204"/>
      </rPr>
      <t>(</t>
    </r>
    <r>
      <rPr>
        <b/>
        <sz val="8"/>
        <rFont val="Arial Cyr"/>
        <family val="2"/>
        <charset val="204"/>
      </rPr>
      <t>HD</t>
    </r>
    <r>
      <rPr>
        <sz val="8"/>
        <rFont val="Arial Cyr"/>
        <family val="2"/>
        <charset val="204"/>
      </rPr>
      <t xml:space="preserve">), 3.0-8.0 мм, F1.2, DD, </t>
    </r>
    <r>
      <rPr>
        <b/>
        <sz val="8"/>
        <rFont val="Arial Cyr"/>
        <family val="2"/>
        <charset val="204"/>
      </rPr>
      <t>IR</t>
    </r>
    <r>
      <rPr>
        <sz val="8"/>
        <rFont val="Arial Cyr"/>
        <family val="2"/>
        <charset val="204"/>
      </rPr>
      <t>, CS</t>
    </r>
  </si>
  <si>
    <t>TG3Z0312KCS-MPIR</t>
  </si>
  <si>
    <r>
      <t xml:space="preserve">Объектив 1/3", </t>
    </r>
    <r>
      <rPr>
        <b/>
        <sz val="8"/>
        <rFont val="Arial Cyr"/>
        <family val="2"/>
        <charset val="204"/>
      </rPr>
      <t xml:space="preserve">3 Megapixel </t>
    </r>
    <r>
      <rPr>
        <sz val="8"/>
        <rFont val="Arial Cyr"/>
        <family val="2"/>
        <charset val="204"/>
      </rPr>
      <t>(</t>
    </r>
    <r>
      <rPr>
        <b/>
        <sz val="8"/>
        <rFont val="Arial Cyr"/>
        <family val="2"/>
        <charset val="204"/>
      </rPr>
      <t>HD</t>
    </r>
    <r>
      <rPr>
        <sz val="8"/>
        <rFont val="Arial Cyr"/>
        <family val="2"/>
        <charset val="204"/>
      </rPr>
      <t xml:space="preserve">), 3.0-8.0 мм, F1.2, P-Iris, </t>
    </r>
    <r>
      <rPr>
        <b/>
        <sz val="8"/>
        <rFont val="Arial Cyr"/>
        <family val="2"/>
        <charset val="204"/>
      </rPr>
      <t>IR</t>
    </r>
    <r>
      <rPr>
        <sz val="8"/>
        <rFont val="Arial Cyr"/>
        <family val="2"/>
        <charset val="204"/>
      </rPr>
      <t>, CS</t>
    </r>
  </si>
  <si>
    <t>Объектив 1/3", 2.8-12.0 мм, 98-24°, F1.3, IR, FS, CS</t>
  </si>
  <si>
    <t>Объектив 1/3", 2.8-12.0 мм, 98-24°, F1.3, ASP, DD, IR, FS, CS</t>
  </si>
  <si>
    <t>Объектив 1/3", 2.8-12.0 мм, 98-24°, F1.3, ASP, VD, IR, FS, CS</t>
  </si>
  <si>
    <t>TG4Z2816FCS-MPIR</t>
  </si>
  <si>
    <t>T10Z0513CS</t>
  </si>
  <si>
    <t>Объектив 1/3", 5.0-50.0 мм, 52-5.6°, F1.3, CS</t>
  </si>
  <si>
    <t>TG10Z0513FCS</t>
  </si>
  <si>
    <t>Объектив 1/3", 5.0-50.0 мм, 52-5.6°, F1.3, ASP, DD, CS</t>
  </si>
  <si>
    <t>TG10Z0513AFCS</t>
  </si>
  <si>
    <t>Объектив 1/3", 5.0-50.0 мм, 52-5.6°, F1.3, ASP, VD, CS</t>
  </si>
  <si>
    <t>AG3Z3112CS-MPIR</t>
  </si>
  <si>
    <r>
      <t xml:space="preserve">Объектив 1/2.7", </t>
    </r>
    <r>
      <rPr>
        <b/>
        <sz val="8"/>
        <rFont val="Arial Cyr"/>
        <family val="2"/>
        <charset val="204"/>
      </rPr>
      <t>3 Megapixel</t>
    </r>
    <r>
      <rPr>
        <sz val="8"/>
        <rFont val="Arial Cyr"/>
        <family val="2"/>
        <charset val="204"/>
      </rPr>
      <t xml:space="preserve"> (</t>
    </r>
    <r>
      <rPr>
        <b/>
        <sz val="8"/>
        <rFont val="Arial Cyr"/>
        <family val="2"/>
        <charset val="204"/>
      </rPr>
      <t>HD</t>
    </r>
    <r>
      <rPr>
        <sz val="8"/>
        <rFont val="Arial Cyr"/>
        <family val="2"/>
        <charset val="204"/>
      </rPr>
      <t xml:space="preserve">), 3.1-8.0 мм, 105-42°, F1.2, </t>
    </r>
    <r>
      <rPr>
        <b/>
        <sz val="8"/>
        <rFont val="Arial Cyr"/>
        <family val="2"/>
        <charset val="204"/>
      </rPr>
      <t>IR</t>
    </r>
    <r>
      <rPr>
        <sz val="8"/>
        <rFont val="Arial Cyr"/>
        <family val="2"/>
        <charset val="204"/>
      </rPr>
      <t>, CS</t>
    </r>
  </si>
  <si>
    <t>AG3Z3112FCS-MPIR</t>
  </si>
  <si>
    <r>
      <t xml:space="preserve">Объектив 1/2.7", </t>
    </r>
    <r>
      <rPr>
        <b/>
        <sz val="8"/>
        <rFont val="Arial Cyr"/>
        <family val="2"/>
        <charset val="204"/>
      </rPr>
      <t>3 Megapixel</t>
    </r>
    <r>
      <rPr>
        <sz val="8"/>
        <rFont val="Arial Cyr"/>
        <family val="2"/>
        <charset val="204"/>
      </rPr>
      <t xml:space="preserve"> (</t>
    </r>
    <r>
      <rPr>
        <b/>
        <sz val="8"/>
        <rFont val="Arial Cyr"/>
        <family val="2"/>
        <charset val="204"/>
      </rPr>
      <t>HD</t>
    </r>
    <r>
      <rPr>
        <sz val="8"/>
        <rFont val="Arial Cyr"/>
        <family val="2"/>
        <charset val="204"/>
      </rPr>
      <t xml:space="preserve">), 3.1-8.0 мм, 105-42°, F1.2, DD, </t>
    </r>
    <r>
      <rPr>
        <b/>
        <sz val="8"/>
        <rFont val="Arial Cyr"/>
        <family val="2"/>
        <charset val="204"/>
      </rPr>
      <t>IR</t>
    </r>
    <r>
      <rPr>
        <sz val="8"/>
        <rFont val="Arial Cyr"/>
        <family val="2"/>
        <charset val="204"/>
      </rPr>
      <t>, CS</t>
    </r>
  </si>
  <si>
    <t>AG3Z3112KCS-MPIR</t>
  </si>
  <si>
    <r>
      <t xml:space="preserve">Объектив 1/2.7", </t>
    </r>
    <r>
      <rPr>
        <b/>
        <sz val="8"/>
        <rFont val="Arial Cyr"/>
        <family val="2"/>
        <charset val="204"/>
      </rPr>
      <t>3 Megapixel</t>
    </r>
    <r>
      <rPr>
        <sz val="8"/>
        <rFont val="Arial Cyr"/>
        <family val="2"/>
        <charset val="204"/>
      </rPr>
      <t xml:space="preserve"> (</t>
    </r>
    <r>
      <rPr>
        <b/>
        <sz val="8"/>
        <rFont val="Arial Cyr"/>
        <family val="2"/>
        <charset val="204"/>
      </rPr>
      <t>HD</t>
    </r>
    <r>
      <rPr>
        <sz val="8"/>
        <rFont val="Arial Cyr"/>
        <family val="2"/>
        <charset val="204"/>
      </rPr>
      <t xml:space="preserve">), 3.1-8.0 мм, 105-42°, F1.2, P-Iris, </t>
    </r>
    <r>
      <rPr>
        <b/>
        <sz val="8"/>
        <rFont val="Arial Cyr"/>
        <family val="2"/>
        <charset val="204"/>
      </rPr>
      <t>IR</t>
    </r>
    <r>
      <rPr>
        <sz val="8"/>
        <rFont val="Arial Cyr"/>
        <family val="2"/>
        <charset val="204"/>
      </rPr>
      <t>, CS</t>
    </r>
  </si>
  <si>
    <t>A4Z1214CS-MPIR</t>
  </si>
  <si>
    <t>AG4Z1214FCS-MPIR</t>
  </si>
  <si>
    <t>AG4Z1214KCS-MPIR</t>
  </si>
  <si>
    <t>H2Z4516CS</t>
  </si>
  <si>
    <t>Объектив 1/2", 4.5-10.0 мм, 80-38°, F1.6, IR, CS</t>
  </si>
  <si>
    <t>HG2Z4516FCS</t>
  </si>
  <si>
    <t>Объектив 1/2", 4.5-10.0 мм, 80-38°, F1.6, DD, IR, CS</t>
  </si>
  <si>
    <t>HG2Z4516AFCS</t>
  </si>
  <si>
    <t>Объектив 1/2", 4.5-10.0 мм, 80-38°, F1.6, VD, IR, CS</t>
  </si>
  <si>
    <t>H3Z4518CS-MPIR</t>
  </si>
  <si>
    <r>
      <t xml:space="preserve">Объектив 1/2", </t>
    </r>
    <r>
      <rPr>
        <b/>
        <sz val="8"/>
        <rFont val="Arial Cyr"/>
        <family val="2"/>
        <charset val="204"/>
      </rPr>
      <t>3 Megapixel</t>
    </r>
    <r>
      <rPr>
        <sz val="8"/>
        <rFont val="Arial Cyr"/>
        <family val="2"/>
        <charset val="204"/>
      </rPr>
      <t xml:space="preserve">, 4.5-13.2 мм, 80-28.6°, F1.8, </t>
    </r>
    <r>
      <rPr>
        <b/>
        <sz val="8"/>
        <rFont val="Arial Cyr"/>
        <family val="2"/>
        <charset val="204"/>
      </rPr>
      <t>IR</t>
    </r>
    <r>
      <rPr>
        <sz val="8"/>
        <rFont val="Arial Cyr"/>
        <family val="2"/>
        <charset val="204"/>
      </rPr>
      <t>, CS</t>
    </r>
  </si>
  <si>
    <t>H3Z1014CS</t>
  </si>
  <si>
    <t>Объектив 1/2", 10.0-30.0 мм, 36-12°, F1.4, IR, Flat, CS</t>
  </si>
  <si>
    <t>HG3Z1014FCS</t>
  </si>
  <si>
    <t>Объектив 1/2", 10.0-30.0 мм, 36-12°, F1.4, DD, IR, Flat, CS</t>
  </si>
  <si>
    <t>HG3Z1014AFCS</t>
  </si>
  <si>
    <t>Объектив 1/2", 10.0-30.0 мм, 36-12°, F1.4, VD, IR, Flat, CS</t>
  </si>
  <si>
    <t>H2Z0414C-MP</t>
  </si>
  <si>
    <t>HG2Z0414FC-MP</t>
  </si>
  <si>
    <t>H5Z2518C-MP</t>
  </si>
  <si>
    <r>
      <t xml:space="preserve">Объектив 1/2", </t>
    </r>
    <r>
      <rPr>
        <b/>
        <sz val="8"/>
        <rFont val="Arial Cyr"/>
        <family val="2"/>
        <charset val="204"/>
      </rPr>
      <t>1 Megapixel</t>
    </r>
    <r>
      <rPr>
        <sz val="8"/>
        <rFont val="Arial Cyr"/>
        <family val="2"/>
        <charset val="204"/>
      </rPr>
      <t>, 25.0-135.0 мм, 14.5°-2.8°, F1.8, C</t>
    </r>
  </si>
  <si>
    <t>HG5Z2518FC-MP</t>
  </si>
  <si>
    <r>
      <t xml:space="preserve">Объектив 1/2", </t>
    </r>
    <r>
      <rPr>
        <b/>
        <sz val="8"/>
        <rFont val="Arial Cyr"/>
        <family val="2"/>
        <charset val="204"/>
      </rPr>
      <t>1 Megapixel</t>
    </r>
    <r>
      <rPr>
        <sz val="8"/>
        <rFont val="Arial Cyr"/>
        <family val="2"/>
        <charset val="204"/>
      </rPr>
      <t>, 25.0-135.0 мм, 14.5°-2.8°, F1.8, DD, C</t>
    </r>
  </si>
  <si>
    <t>M3Z1228C-MP</t>
  </si>
  <si>
    <t>MG3Z1228FC-MP</t>
  </si>
  <si>
    <r>
      <t xml:space="preserve">Объектив 2/3", </t>
    </r>
    <r>
      <rPr>
        <b/>
        <sz val="8"/>
        <rFont val="Arial Cyr"/>
        <family val="2"/>
        <charset val="204"/>
      </rPr>
      <t>1 Megapixel</t>
    </r>
    <r>
      <rPr>
        <sz val="8"/>
        <rFont val="Arial Cyr"/>
        <family val="2"/>
        <charset val="204"/>
      </rPr>
      <t>, 12.0-36.0 мм, 41.0°-13.6°, F2.8, DD, C</t>
    </r>
  </si>
  <si>
    <t>YV2.2x1.4A-2</t>
  </si>
  <si>
    <t>YV2.2x1.4A-SA2(L)</t>
  </si>
  <si>
    <t>YV2.8x2.8LA-2</t>
  </si>
  <si>
    <t>YV2.8x2.8LA-SA2(L)</t>
  </si>
  <si>
    <t>YV2.7x2.9LA-SA2</t>
  </si>
  <si>
    <r>
      <t>Объектив 1/3", 2.9-8.0 мм, 93°-34°, F</t>
    </r>
    <r>
      <rPr>
        <b/>
        <sz val="8"/>
        <rFont val="Arial Cyr"/>
        <family val="2"/>
        <charset val="204"/>
      </rPr>
      <t>0.95</t>
    </r>
    <r>
      <rPr>
        <sz val="8"/>
        <rFont val="Arial Cyr"/>
        <family val="2"/>
        <charset val="204"/>
      </rPr>
      <t>, ASP, DD, CS; длина кабеля АРД - 100мм</t>
    </r>
  </si>
  <si>
    <t>YV2.7x2.9LR4D-2</t>
  </si>
  <si>
    <t>YV2.7x2.9LR4D-SA2(L)</t>
  </si>
  <si>
    <t>YV2.6x3С-SA2(L)</t>
  </si>
  <si>
    <t>Объектив 1/3", 3.0-8.0 мм, 94°-34°, F1.4, ASP, DD, CS (MM)</t>
  </si>
  <si>
    <t>YV5x2.7R4B-2</t>
  </si>
  <si>
    <t>YV5x2.7R4B-SA2(L)</t>
  </si>
  <si>
    <t>YV10x5B-2</t>
  </si>
  <si>
    <t>Объектив 1/3", 5.0-50.0 мм, 51°-5.2°, F1.3, ASP, CS (MM)</t>
  </si>
  <si>
    <t>YV10x5B-SA2(L)</t>
  </si>
  <si>
    <t>Объектив 1/3", 5.0-50.0 мм, 51°-5.2°, F1.3, ASP, DD, CS (MM)</t>
  </si>
  <si>
    <t>YV10x5R4A-2</t>
  </si>
  <si>
    <t>DV5x3.6R4B-2</t>
  </si>
  <si>
    <t>DV5x3.6R4B-SA2(L)</t>
  </si>
  <si>
    <t>DV10x7B-2</t>
  </si>
  <si>
    <t>Объектив 1/2", 7.0-70.0 мм, 50°-5.1°, F1.8, ASP, CS (MM)</t>
  </si>
  <si>
    <t>DV10x7B-SA2(L)</t>
  </si>
  <si>
    <t>Объектив 1/2", 7.0-70.0 мм, 50°-5.1°, F1.8, ASP, DD, CS (MM)</t>
  </si>
  <si>
    <t>YV3.3x15HR4A-SA2L</t>
  </si>
  <si>
    <t>YV10x5HR4A-2</t>
  </si>
  <si>
    <r>
      <t xml:space="preserve">Объектив 1/3", </t>
    </r>
    <r>
      <rPr>
        <b/>
        <sz val="8"/>
        <rFont val="Arial Cyr"/>
        <family val="2"/>
        <charset val="204"/>
      </rPr>
      <t>1.3 Megapixel</t>
    </r>
    <r>
      <rPr>
        <sz val="8"/>
        <rFont val="Arial Cyr"/>
        <family val="2"/>
        <charset val="204"/>
      </rPr>
      <t xml:space="preserve">, 5.0-50.0 мм, 51°-5.3°, F1.6, </t>
    </r>
    <r>
      <rPr>
        <b/>
        <sz val="8"/>
        <rFont val="Arial Cyr"/>
        <family val="2"/>
        <charset val="204"/>
      </rPr>
      <t>IR</t>
    </r>
    <r>
      <rPr>
        <sz val="8"/>
        <rFont val="Arial Cyr"/>
        <family val="2"/>
        <charset val="204"/>
      </rPr>
      <t>, CS (MM)</t>
    </r>
  </si>
  <si>
    <t>YV10x5HR4A-SA2L</t>
  </si>
  <si>
    <t>YV2.7x2.2SA2</t>
  </si>
  <si>
    <t>YV2.7x2.2SA-SA2L</t>
  </si>
  <si>
    <r>
      <t xml:space="preserve">Объектив 1/3", </t>
    </r>
    <r>
      <rPr>
        <b/>
        <sz val="8"/>
        <rFont val="Arial Cyr"/>
        <family val="2"/>
        <charset val="204"/>
      </rPr>
      <t>3 Megapixel</t>
    </r>
    <r>
      <rPr>
        <sz val="8"/>
        <rFont val="Arial Cyr"/>
        <family val="2"/>
        <charset val="204"/>
      </rPr>
      <t>, 2.2-6.0 мм, 120°-46°, F1.3, DD, CS (MM)</t>
    </r>
  </si>
  <si>
    <t>YV2.7x2.2SR4A-2</t>
  </si>
  <si>
    <t>YV2.7x2.2SR4A-SA2L</t>
  </si>
  <si>
    <t>YV2.1x2.8SR4A-SA2L</t>
  </si>
  <si>
    <t>YV2.1x2.8SR4A-2</t>
  </si>
  <si>
    <r>
      <t xml:space="preserve">Объектив 1/3", </t>
    </r>
    <r>
      <rPr>
        <b/>
        <sz val="8"/>
        <rFont val="Arial Cyr"/>
        <family val="2"/>
        <charset val="204"/>
      </rPr>
      <t>3 Megapixel</t>
    </r>
    <r>
      <rPr>
        <sz val="8"/>
        <rFont val="Arial Cyr"/>
        <family val="2"/>
        <charset val="204"/>
      </rPr>
      <t xml:space="preserve">, 2.8-6.0 мм, 101°-46°, F1.3, </t>
    </r>
    <r>
      <rPr>
        <b/>
        <sz val="8"/>
        <rFont val="Arial Cyr"/>
        <family val="2"/>
        <charset val="204"/>
      </rPr>
      <t>IR</t>
    </r>
    <r>
      <rPr>
        <sz val="8"/>
        <rFont val="Arial Cyr"/>
        <family val="2"/>
        <charset val="204"/>
      </rPr>
      <t>, CS (MM)</t>
    </r>
  </si>
  <si>
    <t>YV2.8x2.8SA2</t>
  </si>
  <si>
    <t>YV2.8x2.8SA-SA2L</t>
  </si>
  <si>
    <r>
      <t xml:space="preserve">Объектив 1/3", </t>
    </r>
    <r>
      <rPr>
        <b/>
        <sz val="8"/>
        <rFont val="Arial Cyr"/>
        <family val="2"/>
        <charset val="204"/>
      </rPr>
      <t>3 Megapixel</t>
    </r>
    <r>
      <rPr>
        <sz val="8"/>
        <rFont val="Arial Cyr"/>
        <family val="2"/>
        <charset val="204"/>
      </rPr>
      <t>, 2.8-8.0 мм, 100°-35°, F1.2, DD, CS (MM)</t>
    </r>
  </si>
  <si>
    <t>YV2.8x2.8SR4A-2</t>
  </si>
  <si>
    <t>YV2.8x2.8SR4A-SA2L</t>
  </si>
  <si>
    <t>YV4.3x2.8SA2</t>
  </si>
  <si>
    <t>YV4.3x2.8SA-SA2L</t>
  </si>
  <si>
    <r>
      <t>Объектив 1/3",</t>
    </r>
    <r>
      <rPr>
        <b/>
        <sz val="8"/>
        <rFont val="Arial Cyr"/>
        <family val="2"/>
        <charset val="204"/>
      </rPr>
      <t xml:space="preserve"> 3 Megapixel</t>
    </r>
    <r>
      <rPr>
        <sz val="8"/>
        <rFont val="Arial Cyr"/>
        <family val="2"/>
        <charset val="204"/>
      </rPr>
      <t>, 2.8-12.0 мм, 100°-23.21°, F1.4, DD, CS (MM)</t>
    </r>
  </si>
  <si>
    <t>YV3.3x15SA2</t>
  </si>
  <si>
    <t>YV3.3x15SA-SA2L</t>
  </si>
  <si>
    <r>
      <t xml:space="preserve">Объектив 1/3", </t>
    </r>
    <r>
      <rPr>
        <b/>
        <sz val="8"/>
        <rFont val="Arial Cyr"/>
        <family val="2"/>
        <charset val="204"/>
      </rPr>
      <t>3 Megapixel</t>
    </r>
    <r>
      <rPr>
        <sz val="8"/>
        <rFont val="Arial Cyr"/>
        <family val="2"/>
        <charset val="204"/>
      </rPr>
      <t>, 15.0-50.0 мм, 18°-5.35°, F1.5, DD, CS (MM)</t>
    </r>
  </si>
  <si>
    <t>DV3.4x3.8SA-1</t>
  </si>
  <si>
    <r>
      <t xml:space="preserve">Объектив 1/2", </t>
    </r>
    <r>
      <rPr>
        <b/>
        <sz val="8"/>
        <rFont val="Arial Cyr"/>
        <family val="2"/>
        <charset val="204"/>
      </rPr>
      <t>3 Megapixel</t>
    </r>
    <r>
      <rPr>
        <sz val="8"/>
        <rFont val="Arial Cyr"/>
        <family val="2"/>
        <charset val="204"/>
      </rPr>
      <t>, 3.8-13.0 мм, 97°-28°, F1.4, C (MM)</t>
    </r>
  </si>
  <si>
    <t>DV3.4x3.8SA-SA1L</t>
  </si>
  <si>
    <r>
      <t xml:space="preserve">Объектив 1/2", </t>
    </r>
    <r>
      <rPr>
        <b/>
        <sz val="8"/>
        <rFont val="Arial Cyr"/>
        <family val="2"/>
        <charset val="204"/>
      </rPr>
      <t>3 Megapixel</t>
    </r>
    <r>
      <rPr>
        <sz val="8"/>
        <rFont val="Arial Cyr"/>
        <family val="2"/>
        <charset val="204"/>
      </rPr>
      <t>, 3.8-13.0 мм, 97°-28°, F1.4, DD, C (MM)</t>
    </r>
  </si>
  <si>
    <t>DV3.8x4SR4A-1</t>
  </si>
  <si>
    <t>DV3.8x4SR4A-SA1L</t>
  </si>
  <si>
    <t>DV10x8-SA1</t>
  </si>
  <si>
    <r>
      <t xml:space="preserve">Объектив 1/2", </t>
    </r>
    <r>
      <rPr>
        <b/>
        <sz val="8"/>
        <rFont val="Arial Cyr"/>
        <family val="2"/>
        <charset val="204"/>
      </rPr>
      <t>3 Megapixel</t>
    </r>
    <r>
      <rPr>
        <sz val="8"/>
        <rFont val="Arial Cyr"/>
        <family val="2"/>
        <charset val="204"/>
      </rPr>
      <t>, 8.0-80.0 мм,  44°-4.4°, F1.4, C (MM)</t>
    </r>
  </si>
  <si>
    <t>DV10x8SA-SA1L</t>
  </si>
  <si>
    <r>
      <t xml:space="preserve">Объектив 1/2", </t>
    </r>
    <r>
      <rPr>
        <b/>
        <sz val="8"/>
        <rFont val="Arial Cyr"/>
        <family val="2"/>
        <charset val="204"/>
      </rPr>
      <t>3 Megapixel</t>
    </r>
    <r>
      <rPr>
        <sz val="8"/>
        <rFont val="Arial Cyr"/>
        <family val="2"/>
        <charset val="204"/>
      </rPr>
      <t>, 8.0-80.0 мм,  44°-4.4°, F1.4, DD, C (MM)</t>
    </r>
  </si>
  <si>
    <t>DV10x8SR4A-1</t>
  </si>
  <si>
    <t>DV10x8SR4A-SA1L</t>
  </si>
  <si>
    <t>TV1634M</t>
  </si>
  <si>
    <t>Объектив 1/3", 1.6-3.4 мм, 170°-90°, F1.4, CS</t>
  </si>
  <si>
    <t>TV1634DC</t>
  </si>
  <si>
    <t>Объектив 1/3", 1.6-3.4 мм, 170°-90°, F1.4, DD, CS</t>
  </si>
  <si>
    <t>TAV236M</t>
  </si>
  <si>
    <t>Объектив 1/3", 2.3-6.0 мм, 114°-48°, F1.4, ASP, CS</t>
  </si>
  <si>
    <t>TV2812M</t>
  </si>
  <si>
    <t>Объектив 1/3", 2.8-12.0 мм, 94°-23°, F1.4, CS</t>
  </si>
  <si>
    <t>TAV2712M</t>
  </si>
  <si>
    <r>
      <t xml:space="preserve">Объектив </t>
    </r>
    <r>
      <rPr>
        <i/>
        <sz val="8"/>
        <rFont val="Arial CYR"/>
        <family val="2"/>
        <charset val="204"/>
      </rPr>
      <t>CARINA</t>
    </r>
    <r>
      <rPr>
        <sz val="8"/>
        <rFont val="Arial Cyr"/>
        <family val="2"/>
        <charset val="204"/>
      </rPr>
      <t xml:space="preserve"> 1/3", 2.7-12.0 мм, 97°-24°, F1.2, ASP, IR, CS (MM), Risk</t>
    </r>
  </si>
  <si>
    <t>TAV2712DC MM R</t>
  </si>
  <si>
    <r>
      <t xml:space="preserve">Объектив </t>
    </r>
    <r>
      <rPr>
        <i/>
        <sz val="8"/>
        <rFont val="Arial CYR"/>
        <family val="2"/>
        <charset val="204"/>
      </rPr>
      <t>CARINA</t>
    </r>
    <r>
      <rPr>
        <sz val="8"/>
        <rFont val="Arial Cyr"/>
        <family val="2"/>
        <charset val="204"/>
      </rPr>
      <t xml:space="preserve"> 1/3", 2.7-12.0 мм, 97°-24°, F1.2, ASP, DD, IR, CS (MM), Risk</t>
    </r>
  </si>
  <si>
    <t>TAV2712AI MM R</t>
  </si>
  <si>
    <t>TV308M-2 MM R</t>
  </si>
  <si>
    <r>
      <t xml:space="preserve">Объектив </t>
    </r>
    <r>
      <rPr>
        <i/>
        <sz val="8"/>
        <rFont val="Arial CYR"/>
        <family val="2"/>
        <charset val="204"/>
      </rPr>
      <t>PHOENIX</t>
    </r>
    <r>
      <rPr>
        <sz val="8"/>
        <rFont val="Arial Cyr"/>
        <family val="2"/>
        <charset val="204"/>
      </rPr>
      <t xml:space="preserve"> 1/3", 3.0-8.0 мм, 93°-36°, F1.2, IR, CS (MM), Risk</t>
    </r>
  </si>
  <si>
    <t>TV308DC-2 MM, R</t>
  </si>
  <si>
    <t>TV308AI-2 MM R</t>
  </si>
  <si>
    <t>TAV308M MM</t>
  </si>
  <si>
    <r>
      <t xml:space="preserve">Объектив </t>
    </r>
    <r>
      <rPr>
        <i/>
        <sz val="8"/>
        <rFont val="Arial CYR"/>
        <family val="2"/>
        <charset val="204"/>
      </rPr>
      <t>SIRIUS</t>
    </r>
    <r>
      <rPr>
        <sz val="8"/>
        <rFont val="Arial Cyr"/>
        <family val="2"/>
        <charset val="204"/>
      </rPr>
      <t xml:space="preserve"> 1/3", 3.0-8.0 мм, 93°-36°, F</t>
    </r>
    <r>
      <rPr>
        <b/>
        <sz val="8"/>
        <rFont val="Arial Cyr"/>
        <family val="2"/>
        <charset val="204"/>
      </rPr>
      <t>0.95</t>
    </r>
    <r>
      <rPr>
        <sz val="8"/>
        <rFont val="Arial Cyr"/>
        <family val="2"/>
        <charset val="204"/>
      </rPr>
      <t>, IR, CS (MM)</t>
    </r>
  </si>
  <si>
    <t>TAV308DCIR MM R</t>
  </si>
  <si>
    <r>
      <t xml:space="preserve">Объектив </t>
    </r>
    <r>
      <rPr>
        <i/>
        <sz val="8"/>
        <rFont val="Arial CYR"/>
        <family val="2"/>
        <charset val="204"/>
      </rPr>
      <t>SIRIUS</t>
    </r>
    <r>
      <rPr>
        <sz val="8"/>
        <rFont val="Arial Cyr"/>
        <family val="2"/>
        <charset val="204"/>
      </rPr>
      <t xml:space="preserve"> 1/3", 3.0-8.0 мм, 93°-36°, F</t>
    </r>
    <r>
      <rPr>
        <b/>
        <sz val="8"/>
        <rFont val="Arial Cyr"/>
        <family val="2"/>
        <charset val="204"/>
      </rPr>
      <t>0.95</t>
    </r>
    <r>
      <rPr>
        <sz val="8"/>
        <rFont val="Arial Cyr"/>
        <family val="2"/>
        <charset val="204"/>
      </rPr>
      <t>, ASP, DD, IR, CS (MM), Risk</t>
    </r>
  </si>
  <si>
    <t>TAV2812DCIR-MP</t>
  </si>
  <si>
    <r>
      <t xml:space="preserve">Объектив </t>
    </r>
    <r>
      <rPr>
        <i/>
        <sz val="8"/>
        <rFont val="Arial CYR"/>
        <family val="2"/>
        <charset val="204"/>
      </rPr>
      <t>HERCULES</t>
    </r>
    <r>
      <rPr>
        <sz val="8"/>
        <rFont val="Arial Cyr"/>
        <family val="2"/>
        <charset val="204"/>
      </rPr>
      <t xml:space="preserve"> 1/3", </t>
    </r>
    <r>
      <rPr>
        <b/>
        <sz val="8"/>
        <rFont val="Arial Cyr"/>
        <family val="2"/>
        <charset val="204"/>
      </rPr>
      <t>3 Megapixel</t>
    </r>
    <r>
      <rPr>
        <sz val="8"/>
        <rFont val="Arial Cyr"/>
        <family val="2"/>
        <charset val="204"/>
      </rPr>
      <t xml:space="preserve">, 2.8-12.0 мм, 98°-25°, F1.4, DD, </t>
    </r>
    <r>
      <rPr>
        <b/>
        <sz val="8"/>
        <rFont val="Arial Cyr"/>
        <family val="2"/>
        <charset val="204"/>
      </rPr>
      <t>IR</t>
    </r>
    <r>
      <rPr>
        <sz val="8"/>
        <rFont val="Arial Cyr"/>
        <family val="2"/>
        <charset val="204"/>
      </rPr>
      <t>, CS (MM), Risk</t>
    </r>
  </si>
  <si>
    <t>TV555M MM</t>
  </si>
  <si>
    <t>Объектив 1/3", 5.0-55.0 мм, 54°-5.5°, F1.4, CS (MM)</t>
  </si>
  <si>
    <t>TV555DC MM R</t>
  </si>
  <si>
    <t>Объектив 1/3", 5.0-55.0 мм, 54°-5.5°, F1.4, DD, CS (MM), Risk</t>
  </si>
  <si>
    <t>TV555DCIR MM R</t>
  </si>
  <si>
    <t>HV410M</t>
  </si>
  <si>
    <r>
      <t xml:space="preserve">Объектив 1/2", </t>
    </r>
    <r>
      <rPr>
        <b/>
        <sz val="8"/>
        <rFont val="Arial Cyr"/>
        <family val="2"/>
        <charset val="204"/>
      </rPr>
      <t>1 Megapixel</t>
    </r>
    <r>
      <rPr>
        <sz val="8"/>
        <rFont val="Arial Cyr"/>
        <family val="2"/>
        <charset val="204"/>
      </rPr>
      <t>, 4.0-10.0 мм, 94°-37°, F1.8, CS</t>
    </r>
  </si>
  <si>
    <t>HV410DC</t>
  </si>
  <si>
    <r>
      <t xml:space="preserve">Объектив 1/2", </t>
    </r>
    <r>
      <rPr>
        <b/>
        <sz val="8"/>
        <rFont val="Arial Cyr"/>
        <family val="2"/>
        <charset val="204"/>
      </rPr>
      <t>1 Megapixel</t>
    </r>
    <r>
      <rPr>
        <sz val="8"/>
        <rFont val="Arial Cyr"/>
        <family val="2"/>
        <charset val="204"/>
      </rPr>
      <t>, 4.0-10.0 мм, 94°-37°, F1.8, DD, CS</t>
    </r>
  </si>
  <si>
    <t>HD410M</t>
  </si>
  <si>
    <t>HD410DC</t>
  </si>
  <si>
    <t>HV612M</t>
  </si>
  <si>
    <t>Объектив 1/2", 6.0-12.0 мм, 56°-30°, F1.4, C</t>
  </si>
  <si>
    <t>HV612DC</t>
  </si>
  <si>
    <t>Объектив 1/2", 6.0-12.0 мм, 56°-30°, F1.4, DD, C (MM)</t>
  </si>
  <si>
    <t>HV612AI</t>
  </si>
  <si>
    <t>Объектив 1/2", 6.0-12.0 мм, 56°-30°, F1.4 , VD, C (MM)</t>
  </si>
  <si>
    <t>HD338DCIR</t>
  </si>
  <si>
    <r>
      <t xml:space="preserve">Объектив </t>
    </r>
    <r>
      <rPr>
        <i/>
        <sz val="8"/>
        <rFont val="Arial CYR"/>
        <family val="2"/>
        <charset val="204"/>
      </rPr>
      <t>REGURUS</t>
    </r>
    <r>
      <rPr>
        <sz val="8"/>
        <rFont val="Arial Cyr"/>
        <family val="2"/>
        <charset val="204"/>
      </rPr>
      <t xml:space="preserve"> 1/3", </t>
    </r>
    <r>
      <rPr>
        <b/>
        <sz val="8"/>
        <rFont val="Arial Cyr"/>
        <family val="2"/>
        <charset val="204"/>
      </rPr>
      <t>1.3 Megapixel</t>
    </r>
    <r>
      <rPr>
        <sz val="8"/>
        <rFont val="Arial Cyr"/>
        <family val="2"/>
        <charset val="204"/>
      </rPr>
      <t xml:space="preserve">, 3.3-8.0 мм, 87.9°-35.0°, F1.4, DD, </t>
    </r>
    <r>
      <rPr>
        <b/>
        <sz val="8"/>
        <rFont val="Arial Cyr"/>
        <family val="2"/>
        <charset val="204"/>
      </rPr>
      <t>IR</t>
    </r>
    <r>
      <rPr>
        <sz val="8"/>
        <rFont val="Arial Cyr"/>
        <family val="2"/>
        <charset val="204"/>
      </rPr>
      <t>, CS</t>
    </r>
  </si>
  <si>
    <t>EHV4411M</t>
  </si>
  <si>
    <t>HV880DCIR-MP</t>
  </si>
  <si>
    <t>PELCO</t>
  </si>
  <si>
    <t>TS3VP213ED-M</t>
  </si>
  <si>
    <t>HS5VP814ED-M</t>
  </si>
  <si>
    <t>TS2V214AED</t>
  </si>
  <si>
    <t>TS3V310</t>
  </si>
  <si>
    <r>
      <t>Объектив 1/3", 3.0-8.0 мм, 93°-35°, F</t>
    </r>
    <r>
      <rPr>
        <b/>
        <sz val="8"/>
        <rFont val="Arial Cyr"/>
        <family val="2"/>
        <charset val="204"/>
      </rPr>
      <t>1.0</t>
    </r>
    <r>
      <rPr>
        <sz val="8"/>
        <rFont val="Arial Cyr"/>
        <family val="2"/>
        <charset val="204"/>
      </rPr>
      <t xml:space="preserve">, </t>
    </r>
    <r>
      <rPr>
        <b/>
        <sz val="8"/>
        <rFont val="Arial Cyr"/>
        <family val="2"/>
        <charset val="204"/>
      </rPr>
      <t>IR</t>
    </r>
    <r>
      <rPr>
        <sz val="8"/>
        <rFont val="Arial Cyr"/>
        <family val="2"/>
        <charset val="204"/>
      </rPr>
      <t>, CS</t>
    </r>
  </si>
  <si>
    <t>TS3V310ED</t>
  </si>
  <si>
    <r>
      <t>Объектив 1/3", 3.0-8.0 мм, 93°-35°, F</t>
    </r>
    <r>
      <rPr>
        <b/>
        <sz val="8"/>
        <rFont val="Arial Cyr"/>
        <family val="2"/>
        <charset val="204"/>
      </rPr>
      <t>1.0</t>
    </r>
    <r>
      <rPr>
        <sz val="8"/>
        <rFont val="Arial Cyr"/>
        <family val="2"/>
        <charset val="204"/>
      </rPr>
      <t xml:space="preserve">, DD, </t>
    </r>
    <r>
      <rPr>
        <b/>
        <sz val="8"/>
        <rFont val="Arial Cyr"/>
        <family val="2"/>
        <charset val="204"/>
      </rPr>
      <t>IR</t>
    </r>
    <r>
      <rPr>
        <sz val="8"/>
        <rFont val="Arial Cyr"/>
        <family val="2"/>
        <charset val="204"/>
      </rPr>
      <t>, CS</t>
    </r>
  </si>
  <si>
    <t>TS3V212ED</t>
  </si>
  <si>
    <t>TS4V214ED</t>
  </si>
  <si>
    <t>Объектив 1/3", 2.8-12.0 мм, 93°-24°, F1.4, DD, CS</t>
  </si>
  <si>
    <t>TS4V212ED-Q (HK)</t>
  </si>
  <si>
    <r>
      <t xml:space="preserve">Объектив 1/3", 2.8-12.0 мм, 98°-23°, F1.2, DD, </t>
    </r>
    <r>
      <rPr>
        <b/>
        <sz val="8"/>
        <rFont val="Arial Cyr"/>
        <family val="2"/>
        <charset val="204"/>
      </rPr>
      <t>IR</t>
    </r>
    <r>
      <rPr>
        <sz val="8"/>
        <rFont val="Arial Cyr"/>
        <family val="2"/>
        <charset val="204"/>
      </rPr>
      <t>, CS</t>
    </r>
  </si>
  <si>
    <t>TS10V518E (AED (HK))</t>
  </si>
  <si>
    <t>Объектив 1/3", 5.0-50.0 мм, 51°-5.2°, F1.8, DD, CS</t>
  </si>
  <si>
    <t>TS7V714ED-Q (HK)</t>
  </si>
  <si>
    <r>
      <t xml:space="preserve">Объектив 1/3", 7.5-50.0 мм, 36°-5.3°, F1.4, DD, </t>
    </r>
    <r>
      <rPr>
        <b/>
        <sz val="8"/>
        <rFont val="Arial Cyr"/>
        <family val="2"/>
        <charset val="204"/>
      </rPr>
      <t>IR</t>
    </r>
    <r>
      <rPr>
        <sz val="8"/>
        <rFont val="Arial Cyr"/>
        <family val="2"/>
        <charset val="204"/>
      </rPr>
      <t>, CS</t>
    </r>
  </si>
  <si>
    <t>TS12V513ED-Q (HK)</t>
  </si>
  <si>
    <t>Объектив 1/3", 5.0-60.0 мм, 54.2°-4.6°, F1.3, DD, CS</t>
  </si>
  <si>
    <t>HS2V616ED</t>
  </si>
  <si>
    <r>
      <t xml:space="preserve">Объектив 1/2", 6.0-12.0 мм, 56°-30°, F1.6, DD, </t>
    </r>
    <r>
      <rPr>
        <b/>
        <sz val="8"/>
        <rFont val="Arial Cyr"/>
        <family val="2"/>
        <charset val="204"/>
      </rPr>
      <t>IR</t>
    </r>
    <r>
      <rPr>
        <sz val="8"/>
        <rFont val="Arial Cyr"/>
        <family val="2"/>
        <charset val="204"/>
      </rPr>
      <t>, CS</t>
    </r>
  </si>
  <si>
    <t>Объективы-трансфокаторы</t>
  </si>
  <si>
    <t>T6Z5710CS</t>
  </si>
  <si>
    <t>Объектив 1/3", 5.7-34.2 мм, 46-8°, F1.0, MI, CS, ручная регулировка фокуса и ZOOM</t>
  </si>
  <si>
    <t>T6Z5710AIDC-CS</t>
  </si>
  <si>
    <t>Объектив 1/3", 5.7-34.2 мм, 46-8°, F1.0, DD, CS, ручная регулировка фокуса и ZOOM</t>
  </si>
  <si>
    <t>T6Z5710AIVD-CS</t>
  </si>
  <si>
    <t>Объектив 1/3", 5.7-34.2 мм, 46-8°, F1.0, VD, CS, ручная регулировка фокуса и ZOOM</t>
  </si>
  <si>
    <t>T6Z5710M-CS</t>
  </si>
  <si>
    <t>Объектив 1/3", 5.7-34.2 мм, 46-8°, F1.0, 3 сервомотора, CS</t>
  </si>
  <si>
    <t>T6Z5710MS-CS</t>
  </si>
  <si>
    <t>T6Z5710MP-CS</t>
  </si>
  <si>
    <t>Объектив 1/3", 5.7-34.2 мм, 46-8°, F1.0, 3 сервомотора, PP, CS</t>
  </si>
  <si>
    <t>T6Z5710MSP-CS</t>
  </si>
  <si>
    <t>T6Z5710AMS-CS</t>
  </si>
  <si>
    <t>Объектив 1/3", 5.7-34.2 мм, 46-8°, F1.0, VD, CS</t>
  </si>
  <si>
    <t>T6Z5710AMSP-CS</t>
  </si>
  <si>
    <t>Объектив 1/3", 5.7-34.2 мм, 46-8°, F1.0, VD, PP, CS</t>
  </si>
  <si>
    <t>T6Z5710DC-CS</t>
  </si>
  <si>
    <t>Объектив 1/3", 5.7-34.2 мм, 46-8°, F1.0, DD, CS</t>
  </si>
  <si>
    <t>T6Z5710PDC-CS</t>
  </si>
  <si>
    <t>Объектив 1/3", 5.7-34.2 мм, 46-8°, F1.0, DD, PP, CS</t>
  </si>
  <si>
    <t>T10Z5712M-CS</t>
  </si>
  <si>
    <t>Объектив 1/3", 5.7-57.0 мм, 44-5°, F1.2, 3 сервомотора, CS</t>
  </si>
  <si>
    <t>T10Z5712MS-CS</t>
  </si>
  <si>
    <t>T10Z5712MP-CS</t>
  </si>
  <si>
    <t>Объектив 1/3", 5.7-57.0 мм, 44-5°, F1.2, 3 сервомотора, PP, CS</t>
  </si>
  <si>
    <t>T10Z5712MSP-CS</t>
  </si>
  <si>
    <t>T10Z5712AMS-CS</t>
  </si>
  <si>
    <t>Объектив 1/3", 5.7-57.0 мм, 43-4.5°, F1.2, VD, CS</t>
  </si>
  <si>
    <t>T10Z5712AMSP-CS</t>
  </si>
  <si>
    <t>Объектив 1/3", 5.7-57.0 мм, 44-5°, F1.2, VD, PP, CS</t>
  </si>
  <si>
    <t>T10Z5712DC-CS</t>
  </si>
  <si>
    <t>Объектив 1/3", 5.7-57.0 мм, 43-4.5°, F1.2, DD, CS</t>
  </si>
  <si>
    <t>T10Z5712PDC-CS</t>
  </si>
  <si>
    <t>Объектив 1/3", 5.7-57.0 мм, 44-5°, F1.2, DD, PP, CS</t>
  </si>
  <si>
    <t>T21Z5816M-CS</t>
  </si>
  <si>
    <t>Объектив 1/3", 5.8-121.8 мм, 45-2.3°, F1.6, 3 сервомотора, CS</t>
  </si>
  <si>
    <t>T21Z5816MP-CS</t>
  </si>
  <si>
    <t>Объектив 1/3", 5.8-121.8 мм, 45-2.3°, F1.6, 3 сервомотора, PP, CS</t>
  </si>
  <si>
    <t>T21Z5816MS-CS</t>
  </si>
  <si>
    <t>T21Z5816MSP-CS</t>
  </si>
  <si>
    <t>T21Z5816AMS-CS</t>
  </si>
  <si>
    <t>Объектив 1/3", 5.8-121.8 мм, 45-2.3°, F1.6, VD, CS</t>
  </si>
  <si>
    <t>T21Z5816AMSP-CS</t>
  </si>
  <si>
    <t>Объектив 1/3", 5.8-121.8 мм, 45-2.3°, F1.6, VD, PP, CS</t>
  </si>
  <si>
    <t>T21Z5816DC-CS</t>
  </si>
  <si>
    <t>Объектив 1/3", 5.8-121.8 мм, 45-2.3°, F1.6, DD, CS</t>
  </si>
  <si>
    <t>T21Z5816PDC-CS</t>
  </si>
  <si>
    <t>Объектив 1/3", 5.8-121.8 мм, 45-2.3°, F1.6, DD, PP, CS</t>
  </si>
  <si>
    <t>T34Z5518DC-CS</t>
  </si>
  <si>
    <t>Объектив 1/3", 5.5-187.0 мм, 47-1.5°, F1.8, DD, CS</t>
  </si>
  <si>
    <t>T34Z5518PDC-CS</t>
  </si>
  <si>
    <t>Объектив 1/3", 5.5-187.0 мм, 47-1.5°, F1.8, DD, PP, CS</t>
  </si>
  <si>
    <t>T34Z5518AMS-CS</t>
  </si>
  <si>
    <t>Объектив 1/3", 5.5-187.0 мм, 47-1.5°, F1.8, VD, CS</t>
  </si>
  <si>
    <t>T34Z5518AMSP-CS</t>
  </si>
  <si>
    <t>Объектив 1/3", 5.5-187.0 мм, 47-1.5°, F1.8, VD, PP, CS</t>
  </si>
  <si>
    <t>T34Z5518AMSR-CS</t>
  </si>
  <si>
    <t>Объектив 1/3", 5.5-187.0 мм, 47-1.5°, F1.8, VD (with over-ride), CS</t>
  </si>
  <si>
    <t>T34Z5518AMSPR-CS</t>
  </si>
  <si>
    <t>Объектив 1/3", 5.5-187.0 мм, 47-1.5°, F1.8, VD (with over-ride), PP, CS</t>
  </si>
  <si>
    <t>H6Z0812AIDC</t>
  </si>
  <si>
    <t>Объектив 1/2", 8.0-48.0 мм, 45-8°, F1.2, DD, C, ручная регулировка фокуса и ZOOM</t>
  </si>
  <si>
    <t>H6Z0812AIVD</t>
  </si>
  <si>
    <t>Объектив 1/2", 8.0-48.0 мм, 45-8°, F1.2, VD, C, ручная регулировка фокуса и ZOOM</t>
  </si>
  <si>
    <t>H6Z0812</t>
  </si>
  <si>
    <t>Объектив 1/2", 8.0-48.0 мм, 45-8°, F1.2, MI, C, ручная регулировка фокуса и ZOOM</t>
  </si>
  <si>
    <t>H6Z0812M</t>
  </si>
  <si>
    <t>Объектив 1/2", 8.0-48.0 мм, 45-8°, F1.2, 3 сервомотора, C</t>
  </si>
  <si>
    <t>H6Z0812MS</t>
  </si>
  <si>
    <t>H6Z0812MP</t>
  </si>
  <si>
    <t>Объектив 1/2", 8.0-48.0 мм, 45-8°, F1.2, 3 сервомотора, PP, C</t>
  </si>
  <si>
    <t>H6Z0812MSP</t>
  </si>
  <si>
    <t>H6Z0812AMS</t>
  </si>
  <si>
    <t>Объектив 1/2", 8.0-48.0 мм, 45-8°, F1.2, VD, C</t>
  </si>
  <si>
    <t>H6Z0812AMSP</t>
  </si>
  <si>
    <t>Объектив 1/2", 8.0-48.0 мм, 45-8°, F1.2, VD, PP, C</t>
  </si>
  <si>
    <t>H10Z0812M</t>
  </si>
  <si>
    <t>Объектив 1/2", 8.0-80.0 мм, 45-5°, F1.2, 3 сервомотора, C</t>
  </si>
  <si>
    <t>H10Z0812MS</t>
  </si>
  <si>
    <t>H10Z0812MP</t>
  </si>
  <si>
    <t>Объектив 1/2", 8.0-80.0 мм, 45-5°, F1.2, 3 сервомотора, PP, C</t>
  </si>
  <si>
    <t>H10Z0812MSP</t>
  </si>
  <si>
    <t>H10Z0812AMS</t>
  </si>
  <si>
    <t>Объектив 1/2", 8.0-80.0 мм, 45-5°, F1.2, VD, C</t>
  </si>
  <si>
    <t>H10Z0812AMSP</t>
  </si>
  <si>
    <t>Объектив 1/2", 8.0-80.0 мм, 45-5°, F1.2, VD, PP, C</t>
  </si>
  <si>
    <t>H10Z1218M</t>
  </si>
  <si>
    <t>Объектив 1/2", 12.0-120.0 мм, 30-3°, F1.8, 3 сервомотора, C</t>
  </si>
  <si>
    <t>H10Z1218MS</t>
  </si>
  <si>
    <t>H10Z1218MP</t>
  </si>
  <si>
    <t>Объектив 1/2", 12.0-120.0 мм, 30-3°, F1.8, 3 сервомотора, PP, C</t>
  </si>
  <si>
    <t>H10Z1218MSP</t>
  </si>
  <si>
    <t>H10Z1218AMS</t>
  </si>
  <si>
    <t>Объектив 1/2", 12.0-120.0 мм, 30-3°, F1.8, VD, C</t>
  </si>
  <si>
    <t>H10Z1218AMSP</t>
  </si>
  <si>
    <t>Объектив 1/2", 12.0-120.0 мм, 30-3°, F1.8, VD, PP, C</t>
  </si>
  <si>
    <t>H10Z1218DC</t>
  </si>
  <si>
    <t>Объектив 1/2", 12.0-120.0 мм, 30-3°, F1.8, DD, C</t>
  </si>
  <si>
    <t>H10Z1218PDC</t>
  </si>
  <si>
    <t>Объектив 1/2", 12.0-120.0 мм, 30-3°, F1.8, DD, PP, C</t>
  </si>
  <si>
    <t>H16Z7516DC</t>
  </si>
  <si>
    <t>Объектив 1/2", 7.5-120.0 мм, 47-3°, F1.6, DD, C</t>
  </si>
  <si>
    <t>H16Z7516PDC</t>
  </si>
  <si>
    <t>Объектив 1/2", 7.5-120.0 мм, 47-3°, F1.6, DD, PP, C</t>
  </si>
  <si>
    <t>H16Z7516AMS</t>
  </si>
  <si>
    <t>Объектив 1/2", 7.5-120.0 мм, 47-3°, F1.6, VD, C</t>
  </si>
  <si>
    <t>H16Z7516AMSP</t>
  </si>
  <si>
    <t>Объектив 1/2", 7.5-120.0 мм, 47-3°, F1.6, VD, PP, C</t>
  </si>
  <si>
    <t>H16Z7516AMSR</t>
  </si>
  <si>
    <t>Объектив 1/2", 7.5-120.0 мм, 47-3°, F1.6, VD (with over-ride), C</t>
  </si>
  <si>
    <t>H16Z7516AMSPR</t>
  </si>
  <si>
    <t>Объектив 1/2", 7.5-120.0 мм, 47-3°, F1.6, VD (with over-ride), PP, C</t>
  </si>
  <si>
    <t>H16Z7516AMS-IR</t>
  </si>
  <si>
    <t>Объектив 1/2", 7.5-120.0 мм, 47-3°, F1.6, VD, скорректирован в ИК-области, C</t>
  </si>
  <si>
    <t>H16Z7516AMSP-IR</t>
  </si>
  <si>
    <t>Объектив 1/2", 7.5-120.0 мм, 47-3°, F1.6, VD, скорректирован в ИК-области, PP, C</t>
  </si>
  <si>
    <t>H16Z7516AMSR-IR</t>
  </si>
  <si>
    <t>Объектив 1/2", 7.5-120.0 мм, 47-3°, F1.6, VD (with over-ride), скорректирован в ИК-области, C</t>
  </si>
  <si>
    <t>H16Z7516AMSPR-IR</t>
  </si>
  <si>
    <t>Объектив 1/2", 7.5-120.0 мм, 47-3°, F1.6, VD (with over-ride), скорректирован в ИК-области, PP, C</t>
  </si>
  <si>
    <t>H30Z1015AMS</t>
  </si>
  <si>
    <t>H30Z1015AMSP</t>
  </si>
  <si>
    <t>H30Z1015AMSR</t>
  </si>
  <si>
    <t>H30Z1015AMSPR</t>
  </si>
  <si>
    <t>H60Z1238A-IRF</t>
  </si>
  <si>
    <t>M6Z1212</t>
  </si>
  <si>
    <t>Объектив 2/3", 12.5-75.0 мм, 38-7°, F1.2, MI, C, ручная регулировка фокуса и ZOOM</t>
  </si>
  <si>
    <t>Y12x6A-SE2</t>
  </si>
  <si>
    <t>Объектив 1/3", 12-х, 6-72 мм, 43°-3.5°, F1.5, DD</t>
  </si>
  <si>
    <t>D8x7.8HA-SE2</t>
  </si>
  <si>
    <r>
      <t xml:space="preserve">Объектив 1/2", </t>
    </r>
    <r>
      <rPr>
        <b/>
        <sz val="8"/>
        <rFont val="Arial Cyr"/>
        <family val="2"/>
        <charset val="204"/>
      </rPr>
      <t>1.3 Megapixel</t>
    </r>
    <r>
      <rPr>
        <sz val="8"/>
        <rFont val="Arial Cyr"/>
        <family val="2"/>
        <charset val="204"/>
      </rPr>
      <t xml:space="preserve">, 8-х, 7.8-63 мм, 44°-5.5°, F1.2, DD, C </t>
    </r>
  </si>
  <si>
    <t>D17x7.5B-YN1</t>
  </si>
  <si>
    <t>Объектив 1/2", 17-х, 7.5-128 мм, 45°-2.5°, F1.6, DD, PP, C</t>
  </si>
  <si>
    <t>C22x17B-S41</t>
  </si>
  <si>
    <t>Объектив 1", 22-х, 17-374 мм, 41°-1.6°, F2.3, VD, C</t>
  </si>
  <si>
    <t>C22x17B-Y41</t>
  </si>
  <si>
    <t>Объектив 1", 22-х, 17-374 мм, 41°-1.6°, F2.3, VD, PP, C</t>
  </si>
  <si>
    <t>C22x17R2D-V41</t>
  </si>
  <si>
    <r>
      <t xml:space="preserve">Объектив 1", 22-х, 17-374 мм, 41°-1.6°, F2.3, VD (with over-ride or servo control), </t>
    </r>
    <r>
      <rPr>
        <b/>
        <sz val="8"/>
        <rFont val="Arial Cyr"/>
        <family val="2"/>
        <charset val="204"/>
      </rPr>
      <t>IR</t>
    </r>
    <r>
      <rPr>
        <sz val="8"/>
        <rFont val="Arial Cyr"/>
        <family val="2"/>
        <charset val="204"/>
      </rPr>
      <t>, C</t>
    </r>
  </si>
  <si>
    <t>C22x17R2D-ZP1</t>
  </si>
  <si>
    <t>C22x23B-V41</t>
  </si>
  <si>
    <t>Объектив 1", 22-х, 23-506 мм, 31°-1.3°, F3.1, VD (with over-ride), C</t>
  </si>
  <si>
    <t>C22x23R2D-V41</t>
  </si>
  <si>
    <t>C22x23R2D-ZP1</t>
  </si>
  <si>
    <t>D32x10HR4D-V41</t>
  </si>
  <si>
    <t>D32X15.6HR4D-V41</t>
  </si>
  <si>
    <t>D32X15.6HR4D-YE1</t>
  </si>
  <si>
    <t>D60x12.5BE-V41</t>
  </si>
  <si>
    <t>D60x12.5R3DE-V41</t>
  </si>
  <si>
    <t>D60x12.5R3JE-V41</t>
  </si>
  <si>
    <t>D60x12.5R3DE-ZP1</t>
  </si>
  <si>
    <t>D60x16.7SR4D-V41</t>
  </si>
  <si>
    <r>
      <t>Объектив 1/2",</t>
    </r>
    <r>
      <rPr>
        <b/>
        <sz val="8"/>
        <rFont val="Arial Cyr"/>
        <family val="2"/>
        <charset val="204"/>
      </rPr>
      <t xml:space="preserve"> 2 Megapixel</t>
    </r>
    <r>
      <rPr>
        <sz val="8"/>
        <rFont val="Arial Cyr"/>
        <family val="2"/>
        <charset val="204"/>
      </rPr>
      <t xml:space="preserve">, </t>
    </r>
    <r>
      <rPr>
        <b/>
        <sz val="8"/>
        <rFont val="Arial Cyr"/>
        <family val="2"/>
        <charset val="204"/>
      </rPr>
      <t>60-х</t>
    </r>
    <r>
      <rPr>
        <sz val="8"/>
        <rFont val="Arial Cyr"/>
        <family val="2"/>
        <charset val="204"/>
      </rPr>
      <t>, 16.7-1000.0 (33.4-</t>
    </r>
    <r>
      <rPr>
        <b/>
        <sz val="8"/>
        <rFont val="Arial Cyr"/>
        <family val="2"/>
        <charset val="204"/>
      </rPr>
      <t>2000.0</t>
    </r>
    <r>
      <rPr>
        <sz val="8"/>
        <rFont val="Arial Cyr"/>
        <family val="2"/>
        <charset val="204"/>
      </rPr>
      <t xml:space="preserve">)мм, 22.4°-0.25° (11.6°-0.13°), F3.5 (7.0), VD (with over-ride), </t>
    </r>
    <r>
      <rPr>
        <b/>
        <sz val="8"/>
        <rFont val="Arial Cyr"/>
        <family val="2"/>
        <charset val="204"/>
      </rPr>
      <t>IR</t>
    </r>
    <r>
      <rPr>
        <sz val="8"/>
        <rFont val="Arial Cyr"/>
        <family val="2"/>
        <charset val="204"/>
      </rPr>
      <t xml:space="preserve">, </t>
    </r>
    <r>
      <rPr>
        <b/>
        <sz val="8"/>
        <rFont val="Arial Cyr"/>
        <family val="2"/>
        <charset val="204"/>
      </rPr>
      <t>PP</t>
    </r>
    <r>
      <rPr>
        <sz val="8"/>
        <rFont val="Arial Cyr"/>
        <family val="2"/>
        <charset val="204"/>
      </rPr>
      <t>, C; встроенный (управляемый) удлинитель фокусного расстояния (2х)</t>
    </r>
  </si>
  <si>
    <t>H18ZME-5F</t>
  </si>
  <si>
    <t>H55ZAME-5F (ST)</t>
  </si>
  <si>
    <r>
      <t xml:space="preserve">Объектив 1/2", </t>
    </r>
    <r>
      <rPr>
        <b/>
        <sz val="8"/>
        <rFont val="Arial Cyr"/>
        <family val="2"/>
        <charset val="204"/>
      </rPr>
      <t>55-х</t>
    </r>
    <r>
      <rPr>
        <sz val="8"/>
        <rFont val="Arial Cyr"/>
        <family val="2"/>
        <charset val="204"/>
      </rPr>
      <t>, 12.0-660.0 (30.5-</t>
    </r>
    <r>
      <rPr>
        <b/>
        <sz val="8"/>
        <rFont val="Arial Cyr"/>
        <family val="2"/>
        <charset val="204"/>
      </rPr>
      <t>1680.0</t>
    </r>
    <r>
      <rPr>
        <sz val="8"/>
        <rFont val="Arial Cyr"/>
        <family val="2"/>
        <charset val="204"/>
      </rPr>
      <t xml:space="preserve">)мм, 31°-0.34° (12°-0.13°), F4.0 (10.0), VD (with over-ride), </t>
    </r>
    <r>
      <rPr>
        <b/>
        <sz val="8"/>
        <rFont val="Arial Cyr"/>
        <family val="2"/>
        <charset val="204"/>
      </rPr>
      <t>PP</t>
    </r>
    <r>
      <rPr>
        <sz val="8"/>
        <rFont val="Arial Cyr"/>
        <family val="2"/>
        <charset val="204"/>
      </rPr>
      <t>, C; встроенный (управляемый) удлинитель фокусного расстояния (2.5х)</t>
    </r>
  </si>
  <si>
    <r>
      <t>H55ZAME-F-PR01</t>
    </r>
    <r>
      <rPr>
        <sz val="8"/>
        <rFont val="Arial Cyr"/>
        <family val="2"/>
        <charset val="204"/>
      </rPr>
      <t xml:space="preserve"> (H55ZAME-F-PAIR)</t>
    </r>
  </si>
  <si>
    <t>HD1166R</t>
  </si>
  <si>
    <t>HD1166R PZF</t>
  </si>
  <si>
    <r>
      <t xml:space="preserve">Объектив </t>
    </r>
    <r>
      <rPr>
        <i/>
        <sz val="8"/>
        <rFont val="Arial CYR"/>
        <family val="2"/>
        <charset val="204"/>
      </rPr>
      <t>CAPELLA</t>
    </r>
    <r>
      <rPr>
        <sz val="8"/>
        <rFont val="Arial Cyr"/>
        <family val="2"/>
        <charset val="204"/>
      </rPr>
      <t xml:space="preserve"> 2/3",</t>
    </r>
    <r>
      <rPr>
        <b/>
        <sz val="8"/>
        <rFont val="Arial Cyr"/>
        <family val="2"/>
        <charset val="204"/>
      </rPr>
      <t xml:space="preserve"> 3.6 Megapixel</t>
    </r>
    <r>
      <rPr>
        <sz val="8"/>
        <rFont val="Arial Cyr"/>
        <family val="2"/>
        <charset val="204"/>
      </rPr>
      <t>, 6-х, 11-66 мм, F1.8, PP, C</t>
    </r>
  </si>
  <si>
    <t>HD1166R PZFI</t>
  </si>
  <si>
    <t>TEZ6565RDC</t>
  </si>
  <si>
    <t>Объектив 1/3", 6.5-65.0 мм, 40.5°-4.2°, F1.4, DD, CS</t>
  </si>
  <si>
    <t>TEZ6565RAI</t>
  </si>
  <si>
    <t>Объектив 1/3", 6.5-65.0 мм, 40.5°-4.2°, F1.4, VD, CS</t>
  </si>
  <si>
    <t>HEZ8585RDC</t>
  </si>
  <si>
    <t>Объектив 1/2", 8.5-85.0 мм, 41.3°-4.3°, F1.6, DD, C</t>
  </si>
  <si>
    <t>HEZ8585RAI</t>
  </si>
  <si>
    <t>Объектив 1/2", 8.5-85.0 мм, 41.3°-4.3°, F1.6, VD, C</t>
  </si>
  <si>
    <t>HZ8160RAI IR</t>
  </si>
  <si>
    <t>HZ10210RAI</t>
  </si>
  <si>
    <t>HZ20700R</t>
  </si>
  <si>
    <r>
      <t xml:space="preserve">Объектив </t>
    </r>
    <r>
      <rPr>
        <i/>
        <sz val="8"/>
        <rFont val="Arial CYR"/>
        <family val="2"/>
        <charset val="204"/>
      </rPr>
      <t>ANDROMEDA</t>
    </r>
    <r>
      <rPr>
        <sz val="8"/>
        <rFont val="Arial Cyr"/>
        <family val="2"/>
        <charset val="204"/>
      </rPr>
      <t xml:space="preserve"> 1/2", 20-700 мм, 17.7°-0.53°, F3.0, 3 сервомотора, C</t>
    </r>
  </si>
  <si>
    <t>HZ20700RAI</t>
  </si>
  <si>
    <r>
      <t xml:space="preserve">Объектив </t>
    </r>
    <r>
      <rPr>
        <i/>
        <sz val="8"/>
        <rFont val="Arial CYR"/>
        <family val="2"/>
        <charset val="204"/>
      </rPr>
      <t>ANDROMEDA</t>
    </r>
    <r>
      <rPr>
        <sz val="8"/>
        <rFont val="Arial Cyr"/>
        <family val="2"/>
        <charset val="204"/>
      </rPr>
      <t xml:space="preserve"> 1/2", 20-700 мм, 17.7°-0.53°, F3.0, VD, C</t>
    </r>
  </si>
  <si>
    <t>HZ10310RAI</t>
  </si>
  <si>
    <t>HZ10350R</t>
  </si>
  <si>
    <r>
      <t xml:space="preserve">Объектив </t>
    </r>
    <r>
      <rPr>
        <i/>
        <sz val="8"/>
        <rFont val="Arial CYR"/>
        <family val="2"/>
        <charset val="204"/>
      </rPr>
      <t>PEGASUS</t>
    </r>
    <r>
      <rPr>
        <sz val="8"/>
        <rFont val="Arial Cyr"/>
        <family val="2"/>
        <charset val="204"/>
      </rPr>
      <t xml:space="preserve"> 1/2", 10-350 мм, 35.3°-1.05°, F1.5, 3 сервомотора, C</t>
    </r>
  </si>
  <si>
    <t>HZ10350RAI</t>
  </si>
  <si>
    <r>
      <t xml:space="preserve">Объектив </t>
    </r>
    <r>
      <rPr>
        <i/>
        <sz val="8"/>
        <rFont val="Arial CYR"/>
        <family val="2"/>
        <charset val="204"/>
      </rPr>
      <t>PEGASUS</t>
    </r>
    <r>
      <rPr>
        <sz val="8"/>
        <rFont val="Arial Cyr"/>
        <family val="2"/>
        <charset val="204"/>
      </rPr>
      <t xml:space="preserve"> 1/2", 10-350 мм, 35.3°-1.05°, F1.5, VD, C</t>
    </r>
  </si>
  <si>
    <t>HZ10350RAI PZF</t>
  </si>
  <si>
    <r>
      <t xml:space="preserve">Объектив </t>
    </r>
    <r>
      <rPr>
        <i/>
        <sz val="8"/>
        <rFont val="Arial CYR"/>
        <family val="2"/>
        <charset val="204"/>
      </rPr>
      <t>PEGASUS</t>
    </r>
    <r>
      <rPr>
        <sz val="8"/>
        <rFont val="Arial Cyr"/>
        <family val="2"/>
        <charset val="204"/>
      </rPr>
      <t xml:space="preserve"> 1/2", 10-350 мм, 35.3°-1.05°, F1.5, VD, PP, C</t>
    </r>
  </si>
  <si>
    <t>Объективы Pinhole, миниатюрные (Board Lenses)</t>
  </si>
  <si>
    <t>T2625CS-P</t>
  </si>
  <si>
    <t>Объектив 1/3", 2.6 мм, 99°, F2.5, MI, Pinhole, CS</t>
  </si>
  <si>
    <t>TG2625FCS-P</t>
  </si>
  <si>
    <t>Объектив 1/3", 2.6 мм, 99°, F2.5, DD, Pinhole, CS</t>
  </si>
  <si>
    <t>TG2625AFCS-P</t>
  </si>
  <si>
    <t>Объектив 1/3", 2.6 мм, 99°, F2.5, VD, Pinhole, CS</t>
  </si>
  <si>
    <t>Объективы специальные, оптические насадки, светофильтры, аксессуары</t>
  </si>
  <si>
    <t>T1318C-WA</t>
  </si>
  <si>
    <r>
      <t xml:space="preserve">Объектив 1/3", </t>
    </r>
    <r>
      <rPr>
        <b/>
        <sz val="8"/>
        <rFont val="Arial Cyr"/>
        <family val="2"/>
        <charset val="204"/>
      </rPr>
      <t>1 Megapixel</t>
    </r>
    <r>
      <rPr>
        <sz val="8"/>
        <rFont val="Arial Cyr"/>
        <family val="2"/>
        <charset val="204"/>
      </rPr>
      <t>, 1.28 мм (</t>
    </r>
    <r>
      <rPr>
        <b/>
        <sz val="8"/>
        <rFont val="Arial Cyr"/>
        <family val="2"/>
        <charset val="204"/>
      </rPr>
      <t>Fish-Eye</t>
    </r>
    <r>
      <rPr>
        <sz val="8"/>
        <rFont val="Arial Cyr"/>
        <family val="2"/>
        <charset val="204"/>
      </rPr>
      <t>), 135°-119°, F1.8, C; для макросъемки, систем "машинного зрения" (дистанция до объекта от 0.01 м)</t>
    </r>
  </si>
  <si>
    <t>MLH-10X-C(CS)</t>
  </si>
  <si>
    <t>Объектив 1/2", варифокатор (10:1) 18-180 мм, F5.6-32, C (CS); для макросъемки, систем "машинного зрения" (дистанция до объекта 0.15-0.45 м)</t>
  </si>
  <si>
    <t>MLM-3XMP</t>
  </si>
  <si>
    <t>TEC-V7X</t>
  </si>
  <si>
    <t>TEC-M55</t>
  </si>
  <si>
    <t>Объектив "Telecentric" 1", 55 мм, F2.8-32; для макросъемки, систем "машинного зрения"</t>
  </si>
  <si>
    <t>TEC-M55-20</t>
  </si>
  <si>
    <t>Адаптер-удлинитель фокусного расстояния 2х для TECM55</t>
  </si>
  <si>
    <t>TEC-M55-75</t>
  </si>
  <si>
    <t>Адаптер-расширитель поля зрения 0.75х для TECM55</t>
  </si>
  <si>
    <t>VM100</t>
  </si>
  <si>
    <t>Набор колец-удлинителей (0.5, 1, 5, 10, 20, 40мм)</t>
  </si>
  <si>
    <t>VM300</t>
  </si>
  <si>
    <t>Оптический видоискатель (шкалы 1/4", 1/3", 1/2", 2/3" и 1")</t>
  </si>
  <si>
    <t>VM400</t>
  </si>
  <si>
    <t>Переходное кольцо-адаптер заднего отрезка CS-C, 5 мм</t>
  </si>
  <si>
    <t>EX1.5C</t>
  </si>
  <si>
    <t>1" Насадка-удлинитель фокусного расстояния, 1.5х, С</t>
  </si>
  <si>
    <t>EX2C</t>
  </si>
  <si>
    <t>1" Насадка-удлинитель фокусного расстояния, 2.0х, С</t>
  </si>
  <si>
    <t>EX1.5CS</t>
  </si>
  <si>
    <t>1/2" Насадка-удлинитель фокусного расстояния, 1.5х, СS</t>
  </si>
  <si>
    <t>EX2CS</t>
  </si>
  <si>
    <t>1/2" Насадка-удлинитель фокусного расстояния, 2.0х, СS</t>
  </si>
  <si>
    <t>FSK</t>
  </si>
  <si>
    <t>Комплект светофильтров</t>
  </si>
  <si>
    <t>CS/C ADP</t>
  </si>
  <si>
    <t>EA Box</t>
  </si>
  <si>
    <t>Конвертер контура АРД VD (телекамера) в DD (объектив)</t>
  </si>
  <si>
    <t>Специальные условные обозначения:</t>
  </si>
  <si>
    <t>ASP - асферическая оптика с "высокоскоростной" диафрагмой (High-Speed Aspherical Lens);</t>
  </si>
  <si>
    <t>C - задний отрезок типа "С";</t>
  </si>
  <si>
    <t>CS - задний отрезок типа "СS";</t>
  </si>
  <si>
    <t>DD - автоматическая регулировка диафрагмы (АРД) Direct Drive;</t>
  </si>
  <si>
    <t>ED - технология "ED glass": минимизация хроматических аберраций в видимом и ближнем ИК диапазонах;</t>
  </si>
  <si>
    <t>FI - фиксированная диафрагма;</t>
  </si>
  <si>
    <t>Flat - световая чувствительность постоянна во всем диапазоне фокусных расстояний объектива;</t>
  </si>
  <si>
    <t>FS - фокусировка сохраняется в широком спектральном диапазоне вплоть до 850нм;</t>
  </si>
  <si>
    <t>IR - оптимизировано для использования с т/камерами "Day/Night" и/или в ближнем ИК-диапазоне;</t>
  </si>
  <si>
    <t>MI - ручная регулировка диафрагмы;</t>
  </si>
  <si>
    <t>MM (Metall Mount) - металлический фланец;</t>
  </si>
  <si>
    <t>PP - предустановки (Preset Position);</t>
  </si>
  <si>
    <t>Risk (Scale) - шкала фокусных расстояний на лимбе;</t>
  </si>
  <si>
    <t>VD - автоматическая регулировка диафрагмы (АРД) Video Drive.</t>
  </si>
  <si>
    <t>Олевс, Wizebox</t>
  </si>
  <si>
    <t>Олевс</t>
  </si>
  <si>
    <t>К15/4-120-12</t>
  </si>
  <si>
    <t>К15/4-120-12 Олевс Термокожух с кронштейном и козырьком под мод.в/кб 42х42, полезный объем 85х45х45мм, обогрев, DC12B, 400мА</t>
  </si>
  <si>
    <t>К15/4-120-220/12</t>
  </si>
  <si>
    <t>К15/4-120-220/12 Олевс Термокожух с кронштейном и козырьком под мод.в/к 42х42, полезный объем 42х45х45мм, встроенный б/п DC 12B/0.22A</t>
  </si>
  <si>
    <t>К15/4-160-12</t>
  </si>
  <si>
    <t>К15/4-160-12 Олевс Термокожух цилиндр. с кронштейном и козырьком под мод.в/к 42х42, полезный объем 125х45х45мм</t>
  </si>
  <si>
    <t>К15/4-160-220/12</t>
  </si>
  <si>
    <t>К15/4-160-220/12 Олевс Термокожух цилиндр. с кронштейном и козырьком под мод.в/к 42х42, полезный объем 82х45х45мм, встроенный бп. DC 12B/0.22A</t>
  </si>
  <si>
    <t>К15/4-80/12</t>
  </si>
  <si>
    <t>К15/4-80/12 Олевс Термокожух с кронштейном и козырьком DC 12B, внутренний размер 42х42х30мм</t>
  </si>
  <si>
    <t>К15/5-110-220/12</t>
  </si>
  <si>
    <t>К15/5-110-220/12 Олевс Термокожух с козырьком и кронштейном под мод. в/к 32х32мм, D54x120, встр. б/пит DC12В/120мА</t>
  </si>
  <si>
    <t>К15/5-70-12</t>
  </si>
  <si>
    <t>К15/5-70-12 Олевс Термокожух с козырьком и кроншт для мод. видеокамер, 160x65x110мм, полезный объем 28x32x32 мм. t= -40+40°С</t>
  </si>
  <si>
    <t>К16/2-250-12</t>
  </si>
  <si>
    <t>К16/2-250-12 Олевс Термокожух с кронштейном и козырьком,  полезный объем 250х70х70мм, обогрев =12B, 10Вт, -30+30град</t>
  </si>
  <si>
    <t>К16/2-250-220</t>
  </si>
  <si>
    <t>К16/2-250-220 Олевс Термокожух с кронштейном и козырьком,  полезный объем 250х70х70мм, обогрев ~220B, 10Вт, -30+30град</t>
  </si>
  <si>
    <t>К16/2-280-220/12</t>
  </si>
  <si>
    <t>К16/2-280-220/12 Олевс Термокожух с кронштейном и козырьком,  полезный объем 280х70х70мм, обогрев ~220В, 10Вт, -30+30град, встроенный БП =12В/0,4А</t>
  </si>
  <si>
    <t>К16/3-200-12</t>
  </si>
  <si>
    <t>К16/3-200-12 Олевс. Термокожух с кронштейном и козырьком,  полезный объем 200х55х55мм, обогрев =12B, 10Вт ,-30+30град</t>
  </si>
  <si>
    <t>К16/3-200-220</t>
  </si>
  <si>
    <t>К16/3-200-220 Олевс Термокожух с кронштейном и козырьком,  полезный объем 200х55х55мм, обогрев ~220B, 10Вт, -30+30град</t>
  </si>
  <si>
    <t>К16/3-220-220/12</t>
  </si>
  <si>
    <t>К16/3-220-220/12 Олевс Термокожух с кронштейном и козырьком,  полезный объем 200х55х55мм, обогрев ~220B, 10Вт, -30+30град, встроенный БП =12В/0,4А</t>
  </si>
  <si>
    <t>К17/2-250-12</t>
  </si>
  <si>
    <t>К15/2-250-12 Олевс Термокожух с кронштейном и козырьком, внутр. 250х70х70мм, обогрев DC 12B</t>
  </si>
  <si>
    <t>К17/2-250-220</t>
  </si>
  <si>
    <t>К15/2-250-220 Олевс Термокожух с кронштейном и козырьком, обогрев AC 220B, внутр. 250х70х70мм</t>
  </si>
  <si>
    <t>К17/2-280-12</t>
  </si>
  <si>
    <t>К15/2-280-12 Олевс Термокожух с кронштейном и козырьком, внутр. 280х70х70мм, обогрев DC 12B</t>
  </si>
  <si>
    <t>К17/2-280-220</t>
  </si>
  <si>
    <t>К15/2-280-220 Олевс Термокожух с кронштейном и козырьком, обогрев AC 220B, внутр. 280х70х70мм</t>
  </si>
  <si>
    <t>К17/2-280-220/12</t>
  </si>
  <si>
    <t>К15/2-280-220/12 Олевс Термокожух с кронштейном и козырьком, внутр. 280х70х70мм, встроенный БП12B/0.5A</t>
  </si>
  <si>
    <t>К17/3-220-12</t>
  </si>
  <si>
    <t>К15/3-220-12 Олевс Термокожух с кронштейном и козырьком. Полезный объем 220*55*55мм, питание =12В. Размер 310*100*90мм</t>
  </si>
  <si>
    <t>К17/3-220-220</t>
  </si>
  <si>
    <t>К15/3-220-220 Олевс Термокожух с кронштейном и козырьком. Полезный объем 220*55*55мм, питание ~220В. Размер 310*100*90мм</t>
  </si>
  <si>
    <t>К17/3-250-220/12</t>
  </si>
  <si>
    <t>К15/3-250-220/12 Олевс Термокожух с кронштейном и козырьком. Полезный объем 250*55*55мм, питание ~220В, встр. БП =12В/400 мА. Размер 340*100*90мм</t>
  </si>
  <si>
    <t>К20/4-110-12 (металлик)</t>
  </si>
  <si>
    <t>К20/4-110-12 (металлик) Термокожух накладной. Предназначен для установки модульных ТВ камер размером 42х42мм со встроенными объективами M12, в т.ч. с автоматической регулировкой диафрагмы и переменным фокусным расстоянием, Ø110х90мм, полезный объем 65х42х42мм.</t>
  </si>
  <si>
    <t>К20/5 (металлик)</t>
  </si>
  <si>
    <t>К20/5 Олевс Термокожух.  Предназначен для установки модульных ТВ камер размером 32*32 или 30*30 мм со встроенными объективами M12.</t>
  </si>
  <si>
    <t>К20/5 (черный)</t>
  </si>
  <si>
    <t>К20/5-110 (металлик)</t>
  </si>
  <si>
    <t>К20/5-110 (металлик)  Термокожух врезной. Предназначен для установки модульных ТВ камер размером 32*32 или 30*30 мм со встроенными объективами M12.</t>
  </si>
  <si>
    <t>К20/5-110 черный</t>
  </si>
  <si>
    <t>К20/5-110 черный Олевс Термокожух врезной.  Предназначен для установки модульных ТВ камер размером 32*32 или 30*30 мм со встроенными объективами M12.</t>
  </si>
  <si>
    <t>Wizebox</t>
  </si>
  <si>
    <t>Fresh 260</t>
  </si>
  <si>
    <t>Fresh 260 Термокожух для видеокамер AC220V,  полезный объем 225х73х66мм, Температура от -25 до +40 С, кронштейн в комплекте</t>
  </si>
  <si>
    <t>Fresh 260-12V</t>
  </si>
  <si>
    <t>Fresh 260-12V Термокожух для видеокамер DC12V,  полезный объем 225х73х66мм, Температура от -25 до +40 С, кронштейн в комплекте</t>
  </si>
  <si>
    <t>Fresh 260S</t>
  </si>
  <si>
    <t>Fresh 260S Термокожух для видеокамер БП AC220/DC12В,  полезный объем 210х73х66мм, Температура от -25 до +40 С, кронштейн в комплекте</t>
  </si>
  <si>
    <t>Fresh 260S-24V</t>
  </si>
  <si>
    <t>Fresh 260S-24V Термокожух для видеокамер БП AC24/DC12В,  полезный объем 210х73х66мм, Температура от -25 до +40 С, кронштейн в комплекте</t>
  </si>
  <si>
    <t>L210</t>
  </si>
  <si>
    <t>L210 Термокожух для видеокамер, питание 220В, полезный объем 175х65х50 мм, температура от -30 до +40С, кронштейн в комплекте</t>
  </si>
  <si>
    <t>L210-12V</t>
  </si>
  <si>
    <t>L210-12V Термокожух для видеокамер, питание кожуха DC12В, температура от -30 до +40 С, полезный объем 175х65х50 мм, кронштейн в комплекте</t>
  </si>
  <si>
    <t>L260</t>
  </si>
  <si>
    <t>L260 Термокожух для видеокамер, питание AC220В,  полезный объем 225х73х66мм, Температура от -30 до +40 С, кронштейн в комплекте</t>
  </si>
  <si>
    <t>L260-12V</t>
  </si>
  <si>
    <t>L260-12V Термокожух для видеокамер, питание кожуха  DC12В,  полезный объем 225х73х66мм, Температура от -30 до +40 С, кронштейн в комплекте</t>
  </si>
  <si>
    <t>L260-24V</t>
  </si>
  <si>
    <t>L260-24V Термокожух для видеокамер, питание кожуха AC24В,  полезный объем 225х73х66мм, Температура от -30 до +40 С, кронштейн в комплекте</t>
  </si>
  <si>
    <t>L320</t>
  </si>
  <si>
    <t>L320 Термокожух для видеокамер, питание кожуха AC220В,  полезный объем 285х73х66 мм, Температура от -30 до +40 С, кронштейн в комплекте</t>
  </si>
  <si>
    <t>L320-12V</t>
  </si>
  <si>
    <t>L320-12V Термокожух для видеокамер, питание кожуха DC12V, полезный объем 285x73x66 мм, -30 - +40 С</t>
  </si>
  <si>
    <t>LS210</t>
  </si>
  <si>
    <t>LS210 Термокожух с биметаллическим термостатом, питание кожуха AC220В, встроенный  блок питания  DC12/300мА или AC24В/150мА, полезный объем 160х65х50 мм,   рабочий диапазон температур от -30 до +40 С, кронштейн в комплекте.</t>
  </si>
  <si>
    <t>LS260</t>
  </si>
  <si>
    <t>LS260 Термокожух с биметаллическим термостатом, питание кожуха 220В, встроенный  блок питания  DC12/300мА или AC24В/150мА, полезный объем 210х73х66 мм,   рабочий диапазон температур от -30 до +40 С, класс защиты IP66, кронштейн в комплекте.</t>
  </si>
  <si>
    <t>LS260-24V</t>
  </si>
  <si>
    <t>LS260-24V Термокожух с биметаллическим термостатом, питание кожуха AC24В, встроенный  блок питания  DC12/300мА или AC24В/150мА, полезный объем 210х73х66 мм,   рабочий диапазон температур от -30 до +40 С, кронштейн в комплекте</t>
  </si>
  <si>
    <t>LS320</t>
  </si>
  <si>
    <t>LS320 Термокожух с биметаллическим термостатом, питание кожуха AC220В, встроенный  блок питания  DC12/300мА или AC24В/150мА, полезный объем 270x73x66 мм,   рабочий диапазон температур от -30 до +40 С, кронштейн в комплекте</t>
  </si>
  <si>
    <t>SV26-03/04</t>
  </si>
  <si>
    <t>SV26-03/04 Термокожух для видеокамер со встроенным передатчиком по витой паре до 1500 м. и грозозащитой.</t>
  </si>
  <si>
    <t>SV26-03/04МNR</t>
  </si>
  <si>
    <t>SV26-03/04МNR Термокожух всепогодного исполнения со встроенным передатчиком видеосигнала по «витой паре» (SVP-03T). 170x73x66 мм, IP66. -52 + 40°С. Напряжение питания ~24В</t>
  </si>
  <si>
    <t>SV26-08</t>
  </si>
  <si>
    <t>SV26-08 Термокожух для видеокамер со встроенным устройством грозозащиты температура до –52°С, питание 220/24В, полезный объем 180х70х66мм</t>
  </si>
  <si>
    <t>SV26-AVT</t>
  </si>
  <si>
    <t>SV26-AVT Термокожух STANDARD, полезный объем 190x73x66мм, с устройством передачи и приема видеосигнала на расстояние до 1500 м по витой паре, грозозащита (производитель - ИНФОТЕХ), температура эксплуатации термокожуха, гр. С: -52..+40  AC220, AC24V, напряжение питания телекамеры, DC12, AC24V</t>
  </si>
  <si>
    <t>SV26P-03/04М</t>
  </si>
  <si>
    <t>SV26P-03/04М Термокожух для видеокамер со встроенным передатчиком по витой паре температура до –65°С, питание 220/24В, полезный объем 66х73х170мм</t>
  </si>
  <si>
    <t>SV32-03/04 NR</t>
  </si>
  <si>
    <t>SV32-03/04 NR Термокожух для видеокамер со встроенным передатчиком по витой паре до 1500м с  грозозащитой, температура до –52°С, питание 220/24В, полезный объем 66х70х220мм</t>
  </si>
  <si>
    <t>SV32-03/04M</t>
  </si>
  <si>
    <t>SV32-03/04M Термокожух с устройством передачи видео по витой паре до 1000м, -52 - +40С,, 220/24В АС, объём 230х73х66мм</t>
  </si>
  <si>
    <t>SV32-08</t>
  </si>
  <si>
    <t>SV32-08 Термокожух для видеокамер со встроенным устройством грозозащиты температура до –52°С, питание 220/24В, полезный объем 66х70х225мм</t>
  </si>
  <si>
    <t>SV32-SVT</t>
  </si>
  <si>
    <t>SV32-SVT Термокожух STANDARD, полезный объем 250x73x66мм, передатчик видеосигнала по кабелю типа витая пара на расстояние до 1500 м. с устройством грозозащиты (производитель - ИНФОТЕХ), температура гр. С: -52..+40 Питание термокожуха AC220, AC24V, питание телекамеры DC12, AC24V</t>
  </si>
  <si>
    <t>SV32P-03/04</t>
  </si>
  <si>
    <t>SV32P-03/04 Термокожух с устройством передачи видео по витой паре с грозозащитой, -65 - +40С,, 220/24В АС, объём 220х73х66мм</t>
  </si>
  <si>
    <t>SV32P-08</t>
  </si>
  <si>
    <t>SV32P-08 Термокожух для видеокамер со встроенным устройством грозозащиты температура до –62°С, питание 220/24В, полезный объем 66х73х230мм</t>
  </si>
  <si>
    <t>SVS21</t>
  </si>
  <si>
    <t>SVS21 Standard Wizebox Термокожух для видеокамер. Температура от -30°С  до +40°С, питание внешнее AC220 В, внутреннее DC12V/ AC24V, полезный объем 160х65х50мм</t>
  </si>
  <si>
    <t>SVS21L-12V</t>
  </si>
  <si>
    <t>SVS21L-12V Standard Wizebox Термокожух для видеокамер. Температура от -30°С  до +40°С, питание DC12 В, полезный объем 175х65х50мм</t>
  </si>
  <si>
    <t>SVS21L-24V</t>
  </si>
  <si>
    <t>SVS21L-24V Standard Wizebox Термокожух для видеокамер. Температура от -30°С  до +40°С, питание AC24 В, полезный объем 175х65х50мм</t>
  </si>
  <si>
    <t>SVS26</t>
  </si>
  <si>
    <t>SVS26 Standard Термокожух для видеокамер. Температура от –52 до +40°С , питание 220 В/24В, полезный объем 190x73x66мм, встроенный БП =9/12В и ~24В, серия "STANDART"</t>
  </si>
  <si>
    <t>SVS26-12V</t>
  </si>
  <si>
    <t>SVS26-12V Standard Термокожух для видеокамер Температура до –52°С, питание DC12 В, полезный объем 66х70х200мм</t>
  </si>
  <si>
    <t>SVS26-42V</t>
  </si>
  <si>
    <t>SVS26-42V Standard Термокожух для видеокамер Температура до –52°С, питание ~42 В, полезный объем 66х70х200мм</t>
  </si>
  <si>
    <t>SVS26-mbsc25</t>
  </si>
  <si>
    <t>SVS26-mbsc25 Термокожух с кронштейном, канал полускрытый, до -52С</t>
  </si>
  <si>
    <t>SVS26L-12V</t>
  </si>
  <si>
    <t>SVS26L-12V Standard Термокожух для видеокамер Температура до –30°С, питание =12 В, полезный объем 66х70х225мм</t>
  </si>
  <si>
    <t>SVS26P</t>
  </si>
  <si>
    <t>SVS26P Special Термокожух для видеокамер температура до –65°С, питание 220/24В, полезный объем 66х70х200мм</t>
  </si>
  <si>
    <t>SVS32</t>
  </si>
  <si>
    <t>SVS32 Standard Wizebox Термокожух (66х70х260 мм) с обогревателем телекамеры (4Вт, электронный термостат), солнцезащитным козырьком и кронштейном настенным, от -52°С до +40°С, IP66, 220В(АС) или 24В(АС) с гальванической развязкой, встроенный источник электропитания для т/камеры (9В(DC), 12B(DC) или 24В(АС))</t>
  </si>
  <si>
    <t>SVS32-12V</t>
  </si>
  <si>
    <t>SVS32-12V Standard Wizebox Защитный кожух для стандартной видеокамеры. Раб.темп. до -52°С, электронный термостат, источник питания телекамеры 9/12В DC, полезный объем 260х73х66мм. Входное напряжение =9..18В. Напряжение к видеокамере =9В или =12В. IP66.</t>
  </si>
  <si>
    <t>SVS32L</t>
  </si>
  <si>
    <t>SVS32L Stabdard Wizebox Термокожух (285x70x66 мм) с обогревателем телекамеры (4Вт, электронный термостат), солнцезащитным козырьком и кронштейном настенным, от -30°С до +40°С, IP66, 220В</t>
  </si>
  <si>
    <t>SVS32L-12V</t>
  </si>
  <si>
    <t>SVS32L-12V  Stabdard Wizebox Термокожух (285x70x66 мм) с обогревателем телекамеры (4Вт, электронный термостат), солнцезащитным козырьком и кронштейном настенным, от -30°С до +40°С, IP66, 12В DC</t>
  </si>
  <si>
    <t>SVS32L-24V</t>
  </si>
  <si>
    <t>SVS32L-24V  Stabdard Wizebox Термокожух (285x70x66 мм) с обогревателем телекамеры (4Вт, электронный термостат), солнцезащитным козырьком и кронштейном настенным, от -30°С до +40°С, IP66, 24В AC</t>
  </si>
  <si>
    <t>SVS32P</t>
  </si>
  <si>
    <t>SVS32P Special Термокожух для видеокамер температура до –65°С, питание 220/24В, полезный объем  260x70x66 мм</t>
  </si>
  <si>
    <t>SVS32P-12V</t>
  </si>
  <si>
    <t>SVS32P-12V Special Термокожух для видеокамер, температура –65° +40С, питание кожуха DC9-18V, питание камеры DC9/12V, полезный объем  260x70x66 мм</t>
  </si>
  <si>
    <t>THM-40</t>
  </si>
  <si>
    <t>THM-40 Wizebox Термокожух для морских условий эксплуатации, химических производств и прочих агрессивных сред, из нержавеющей стали. Полезный объем Д105х340 мм. Внешнее питание АС220/АС24В, внутреннее DC9/12В, АС24В.</t>
  </si>
  <si>
    <t>WEX40-24V-03</t>
  </si>
  <si>
    <t>WEX40-24V-03 Взрывозащищенный термокожух со встроенным передатчиком видеосигнала  по «витой паре» (SVP-03T) и с устройством грозозащиты. Маркировка взрывозащиты: 0ExdIICT6X. Степень защиты: IP66. Температура эксплуатации -60 + 40°С. Напряжение питания AC24V, питание камеры AC24V/DC12V/DC9V, полезный объем Д105х240мм</t>
  </si>
  <si>
    <t>WHE26</t>
  </si>
  <si>
    <t>WHE26 Optima Термокожух для видеокамер. Блок нагревателей у стекла. Температура до –35°С, питание 220/24 В, полезный объем 66х70х200мм</t>
  </si>
  <si>
    <t>WHE32</t>
  </si>
  <si>
    <t>WHE32 Optima Термокожух для видеокамер. Блок нагревателей у стекла. Температура до –35°С, питание 220/24 В, полезный объем 66х73х250мм</t>
  </si>
  <si>
    <t>WHE32-mbsc25</t>
  </si>
  <si>
    <t>WHE32-mbsc25 Optima Термокожух для видеокамер. Полезный объем, мм: 250x73x66 Серия: 320.Температурный режим эксплуатации термокожуха, гр. С: -35..+40. Напряжение, подводимое к термокожуху, В: ~220, ~24. Напряжение питания телекамеры, В: =9, =12, ~24</t>
  </si>
  <si>
    <t>WHT 465IP-24V</t>
  </si>
  <si>
    <t>WHT 465IP-24V  Термокожух для камер AXIS серии 210, 211и камер D-Link серии DCS-2000, DCS-3220. Полезный объём 260х110х100, входное питание 24АС, внутреннее 12DC/24AC , -40~+40C</t>
  </si>
  <si>
    <t>WHT465</t>
  </si>
  <si>
    <t>WHT465 Термокожух. Полезный объём 260х110х100, входное питание 220АС, внутреннее 12DC/24AC, -30~+40C</t>
  </si>
  <si>
    <t>WHT465-24V</t>
  </si>
  <si>
    <t>WHT465-24V Термокожух. Полезный объём 260х110х100, входное питание 24АС, внутреннее 12DC/24AC, -30~+40C</t>
  </si>
  <si>
    <t>WHT465IP</t>
  </si>
  <si>
    <t>WHT465IP Термокожух для камер AXIS серии 210, 211и камер D-Link серии DCS-2000, DCS-3220. Полезный объём 260х110х100, входное питание 220АС, внутреннее 12DC/24AC, -40~+40C</t>
  </si>
  <si>
    <t>WSS SVS32</t>
  </si>
  <si>
    <t>WSS SVS32 WizeboxТермокожух для видеокамер. Герметичная клеммная коробка.Температура до –52°С, питание 220/24 В, полезный объем 66х73х250мм</t>
  </si>
  <si>
    <t>ПРОИЗВОДСТВА: Россия</t>
  </si>
  <si>
    <t>ББП-20</t>
  </si>
  <si>
    <t>Блок бесперебойного питания в корпусе под АКБ 7 Ач. Uвх. AC 165-264 V, Uвых. DC 13.6 ± 0.2V, 2A (ном.). Габаритные размеры: 164×167×72мм</t>
  </si>
  <si>
    <t>ББП-30</t>
  </si>
  <si>
    <t>Блок бесперебойного питания в корпусе под АКБ 7 Ач. Uвх. AC 165-264 V, Uвых. DC 13.3 V, 3A (ном.). Габаритные размеры: 230x150x65мм</t>
  </si>
  <si>
    <t>ББП-80 (исп.1)</t>
  </si>
  <si>
    <t>Блок бесперебойного питания в корпусе под АКБ 17 Ач. Uвх. AC 80-264 V, Uвых. DC 13.6 ± 0.2 V, 8A (ном.). Габаритные размеры:288×298×78мм</t>
  </si>
  <si>
    <t>БП-1АН</t>
  </si>
  <si>
    <t xml:space="preserve">БП-1АН Блок питания нестабилизированный 13.6В, 2А. </t>
  </si>
  <si>
    <t>БП-4А</t>
  </si>
  <si>
    <t>Блок питания, Uвх=220V AC, Uвых=12V DC(стабилизир.), Iвых = 2.8 A</t>
  </si>
  <si>
    <t xml:space="preserve">БП-5А </t>
  </si>
  <si>
    <t xml:space="preserve">Блок питания, Uвх=220V AC, Uвых=12V DC(стабилизир.), Iвых =5.0 A </t>
  </si>
  <si>
    <t>ИВЭПР 12/5</t>
  </si>
  <si>
    <t>Блок бесперебойного питания. Габаритные размеры:Средний 324 х 182 х 86мм;Большой 324 х 182 х 111мм.Масса:Средний 2,0 кг;Большой 2,3 кг.
Максимальная емкость АКБ:Средний 2 x 7 Ач;Большой 2 x 12 Ач.Входное напряжение сети 135 – 264 В;Выходное постоянное напряжение при работе от сети 13,6 ± 0,2 В;Напряжение отключения АКБ 10,4 ± 0,4 В;Ток нагрузки при работе от сети и от АКБ 5,0А (кратковременно 5,5 А в течение 15 мин.);Диапазон рабочих температур -10/+40 ºC.</t>
  </si>
  <si>
    <t>ПРОИЗВОДСТВА: НТФ «Тирэкс»</t>
  </si>
  <si>
    <t>Блок питания для устройств, потребляющих 12В от сети переменного тока 24В. Наружного исполнения, класс защиты IP 67. Рабочие температуры от - 35 до + 40 гр.С Входное напряжение от 30 до 20В. Выходное напряжение 12В, (стабилизированное), с возможностью регулировки от 11 до 14В. Максимальный ток 1А Материл корпуса - пластик, материал гермовыводов - пластик. Количество гермовыводов: 2. ВНИМАНИЕ: Минимальный заказ — 5шт.</t>
  </si>
  <si>
    <t>ПРОИЗВОДСТВА: Fiamm</t>
  </si>
  <si>
    <t>Аккумулятор 7а\ч</t>
  </si>
  <si>
    <t>Аккумулятор для установки в источник бесперебойного питания, емкость - 7А*ч, DC12V</t>
  </si>
  <si>
    <t>Аккумулятор 9а\ч</t>
  </si>
  <si>
    <t>Аккумулятор для установки в источник бесперебойного питания , емкость - 9А*ч, DC12V</t>
  </si>
  <si>
    <t>ПРОИЗВОДСТВА: Бастион</t>
  </si>
  <si>
    <t xml:space="preserve"> Термостат АКБ-12/12Ач</t>
  </si>
  <si>
    <t>с АКБ 12Ач.  Обеспечивает нормальную работу АКБ до минус 40°С. Ток, потребляемый термостатом в режиме подогрева АКБ, - 1,0 - 1,1А.</t>
  </si>
  <si>
    <t xml:space="preserve"> Термостат АКБ-12/17Ач</t>
  </si>
  <si>
    <t>с АКБ 17 Ач.  Обеспечивает нормальную работу АКБ до минус 40°С. Ток, потребляемый термостатом в режиме подогрева АКБ, - 2,0 А.</t>
  </si>
  <si>
    <t xml:space="preserve"> Термостат АКБ-12/26Ач</t>
  </si>
  <si>
    <t>с АКБ 26 Ач.  Обеспечивает нормальную работу АКБ до минус 40°С. Ток, потребляемый термостатом в режиме подогрева АКБ, - 2,0 А.</t>
  </si>
  <si>
    <t xml:space="preserve"> Термостат АКБ-12/40Ач</t>
  </si>
  <si>
    <t>с АКБ 40 Ач.  Обеспечивает нормальную работу АКБ до минус 40°С. Ток, потребляемый термостатом в режиме подогрева АКБ, - 2,0 А.</t>
  </si>
  <si>
    <t xml:space="preserve"> Термостат АКБ-12/7Ач</t>
  </si>
  <si>
    <t>с АКБ 7 Ач. Устанавливается внутрь корпуса СКАТ - 1200 исп. 5. Обеспечивает нормальную работу АКБ до минус 40°С. Ток, потребляемый термостатом в режиме подогрева АКБ, - 1,0 - 1,1А.</t>
  </si>
  <si>
    <t xml:space="preserve">PN-(10-30)DC/24AC-200VA        </t>
  </si>
  <si>
    <t>Преобразователь напряжения. Входное напряжение 10-30 В, регулируемое выходное переменное напряжение от 24 до 32 В, чистый синус,  мощность 200 ВА. Световая индикация и информационные выходы контроля технического состояния, защита от перегрузки.
Корпус под 19" стойку</t>
  </si>
  <si>
    <t>PN-(20-75)DC/12-1,5 исп.5</t>
  </si>
  <si>
    <t>Преобразователь напряжения с входного 20 - 75В в стабилизированное выходное напряжение 12В, 1,5А постоянного тока. Фильтрация ВЧ помех,  защита выхода от перегрузки и  КЗ. Уличное исполнение IP56</t>
  </si>
  <si>
    <t>PN-(20-75)DC/24-1,0 исп.5</t>
  </si>
  <si>
    <t>Преобразователь напряжения с входного 20 - 75В в стабилизированное выходное напряжение 24В, 1,0А постоянного тока. Фильтрация ВЧ помех,  защита выхода от перегрузки и  КЗ. Уличное исполнение IP56</t>
  </si>
  <si>
    <t>PN-(20-75)DC/24-2,0 исп.5</t>
  </si>
  <si>
    <t>Преобразователь напряжения с входного 20 - 75В в стабилизированное выходное напряжение 24В, 2,0А постоянного тока. Фильтрация ВЧ помех,  защита выхода от перегрузки и  КЗ. Уличное исполнение  IP56</t>
  </si>
  <si>
    <t xml:space="preserve">PN-12-0,4
</t>
  </si>
  <si>
    <t>Преобразователь напряжения для видеокамер. Входное нестабилизированное напряжение 18—60В, выход - 12В, 0,4А. Защита выхода от перегрузки и КЗ. Для установки в термокожух камеры, размер 51х43x30 мм</t>
  </si>
  <si>
    <t>Преобразователь напряжения для видеокамер
Входное нестабилизированное напряжение 18—60В, 
выход - 12В, 0,4А. Защита выхода от перегрузки и КЗ.
Для установки в термокожух камеры, 
размер 51х43x30 мм</t>
  </si>
  <si>
    <t>PN-12-1,5 исп.5</t>
  </si>
  <si>
    <t>Преобразователь напряжения с входного 10 - 50В в стабилизированное выходное напряжение 12В, 1,5А диапазон регулировки выходного напряжения 12-15В
Уличное исполнение, класс защиты IP 56.</t>
  </si>
  <si>
    <t>PN-24/12-4,5
для видеорегистраторов</t>
  </si>
  <si>
    <t>Преобразователь напряжения для видеорегистраторов. Входное нестабилизированное напряжение 20—50В. Электронная регулировка выходного напряжения от 12 до 15В пост. тока 4,5А (7А до 20 минут). Плавный пуск.</t>
  </si>
  <si>
    <t>PN-24/12-6,0L</t>
  </si>
  <si>
    <t xml:space="preserve">Преобразователь напряжения с автоматической компенсацией падения напряжения на линии питания.
12В, 6А, регулировка выходного напряжения от 9 до 15,5В.
Выходной ток ограничения 2,5; 5; 6 А выставляется пользователем. Входное напряжение 21-30В.
контроль напряжения непосредственно на удаленной нагрузке (обратная связь), электронная защита от переполюсовки, перегрузки, КЗ;  информационный сигнал "Выход" (реле) </t>
  </si>
  <si>
    <t xml:space="preserve">PN-24DC/220AC-200VA          </t>
  </si>
  <si>
    <t>Преобразователь напряжения. Входное напряжение 24 В, выходное напряжение - переменное 220 В, чистый синус,  мощность 200 ВА.
Световая индикация и информационные выходы контроля технического состояния, защита от перегрузки.
Корпус под 19" стойку</t>
  </si>
  <si>
    <t xml:space="preserve">PN-V.4 исп.5
</t>
  </si>
  <si>
    <t>Преобразователь напряжения для видеокамер. Входное нестабилизированное напряжение 18—40В. 4 выхода 12В пост. тока по 0,5А или 2 выхода по 1А. Ступенчатая регулировка выходного напряжения. Уличное исполнение, класс защиты IP 56, дистанционное управление</t>
  </si>
  <si>
    <t xml:space="preserve">PN-V.8 исп.5
</t>
  </si>
  <si>
    <t>Преобразователь напряжения для видеокамер. Входное нестабилизированное напряжение 18—40В. 8 вых. 12В пост. тока по 0,5А или 4выхода по 1А. Ступенчатая регулировка выходного напряжения. Уличное исполнение, класс защиты IP 56, дистанционное управление</t>
  </si>
  <si>
    <t xml:space="preserve">PN-V.8 исп.5R
</t>
  </si>
  <si>
    <t>Преобразователь напряжения для видеокамер. Входное нестабилизированное напряжение 20—75 В. 8 вых. 12В пост. тока по 0,5А или 4выхода по 1А. Ступенчатая регулировка выходного напряжения. Уличное исполнение, класс защиты IP 56, дистанционное управление</t>
  </si>
  <si>
    <t>SKAT - 12-1,0-DIN</t>
  </si>
  <si>
    <t>12В 1А пластиковый корпус под DIN рейку 35 мм  Внешний АКБ от 1,2 Ач. Размер — 53х88х71 мм</t>
  </si>
  <si>
    <t>SKAT - 12-2,0 SLIM</t>
  </si>
  <si>
    <t xml:space="preserve">12В 2,5А, Ультратонкий корпус 41мм, АКБ 2,2 Ач в комплекте. Защита от КЗ, защита АКБ, холодный пуск, релейный выход "Переход на резерв"
</t>
  </si>
  <si>
    <t xml:space="preserve">SKAT - 12-2,5 S </t>
  </si>
  <si>
    <t>12В 2,5А 2 информационных выхода (сеть, АКБ), электронные защиты АКБ, выхода, нагрузки, режим «холодный пуск», внешний АКБ до 26Ач, быстрое подключение через разъёмную колодку без вскрытия корпуса, функция "горячего" резерва. Соответствует ЕВРОпейским нормам</t>
  </si>
  <si>
    <t>SKAT - 12-3,0-DIN</t>
  </si>
  <si>
    <t>12В 3А пластиковый корпус под DIN рейку 35 мм  Внешний АКБ от 7Ач. Размер — 139х89х65 мм</t>
  </si>
  <si>
    <t>SKAT - 24-2,0-DIN</t>
  </si>
  <si>
    <t>24В 2А пласт. корпус под DIN рейку 35 мм Внешний АКБ от 7Ач(2шт). Размер — 139х89х65 мм</t>
  </si>
  <si>
    <t>SKAT  LT 886</t>
  </si>
  <si>
    <t>2 люминесцентных лампы по 6 Вт ; 2 режима работы; время резерва до 3/6 часа; защита АКБ от перезаряда; настенное крепление; ручка для переноски; размеры 280х85х80 мм.</t>
  </si>
  <si>
    <t>SKAT - T -AUTO
Тестер емкости АКБ</t>
  </si>
  <si>
    <t xml:space="preserve">АВТОматический тестер контроля емкости  АКБ 12В  ёмкостью от 1,2 до 120 Ач. Оценка и цифровая индикация фактической емкости АКБ </t>
  </si>
  <si>
    <t xml:space="preserve">SKAT - V.16 </t>
  </si>
  <si>
    <t>16 выходов  по 0,5А или 8 выходов по 1 А,  максимальный ток по всем выходам 6 А, необходима установка 2 АКБ 26Ач. Регулировка выходного напряжения.</t>
  </si>
  <si>
    <t>SKAT - V.24/220AC</t>
  </si>
  <si>
    <t xml:space="preserve">2 выхода переменного напряжения 220В и 24В суммарно 150ВА.  Необходимо 2АКБ 7-12Ач, дистанционное сообщение о переходе на резерв и о разряде АКБ, защита АКБ, защита нагрузки. Уличное исполнение IP56 </t>
  </si>
  <si>
    <t xml:space="preserve">SKAT - V.32 </t>
  </si>
  <si>
    <t>32 выхода по 0,5 А или 16 выходов по 1 А. Регулировка выходного напряжения, регулируемый ток заряда АКБ, максимальный ток по всем выходам 18 А, корпус под 2 шт. АКБ 40 Ач; 5 информационных выходов о состоянии источника.</t>
  </si>
  <si>
    <t>SKAT - V.32 Rack</t>
  </si>
  <si>
    <t>19",2U, 32 выхода по 0,5 А или 16 выходов по 1 А. Регулировка выходного напряжения, максимальный ток по всем выходам 18 А, внешние АКБ 2 шт. от 26 Ач; 5 информационных выходов о состоянии источника.</t>
  </si>
  <si>
    <t>SKAT - V.4 металлический корп</t>
  </si>
  <si>
    <t>4 выхода 12 В на видеокамеры;  плавная регулировка выхода 12-15 В, ток каждого выхода - 0,35А.  Возможность подключения нагрузки с током до 1.4 А к одному выходу; суммарная мощность нагрузок 18 Вт. Металлический  корпус под  1 шт. АКБ 4-7 Ач</t>
  </si>
  <si>
    <t>SKAT - V.4 пластиковый корп</t>
  </si>
  <si>
    <t>4 выхода 12 В на видеокамеры;  плавная регулировка выхода 12-15 В, ток каждого выхода - 0,35А.  Возможность подключения нагрузки с током до 1.4 А к одному выходу; суммарная мощность нагрузок 18 Вт.  пластиковый корпус под  1 шт. АКБ 4-7 Ач</t>
  </si>
  <si>
    <t>SKAT — V.5</t>
  </si>
  <si>
    <t>4 выхода (12В) на видеокамеры и 1 дополнительный выход (~220B) для резервирования мониторов, видеомагнитофонов, квадраторов; ток по 4-м выходам - 0,3А; макс. мощность нагрузки на доп. выходе 150ВА, необходима установка АКБ 2Х12 Ач</t>
  </si>
  <si>
    <t xml:space="preserve">SKAT - V.8 </t>
  </si>
  <si>
    <t>8 выходов  по 0,5А или 4 выхода по 1 А корпус под 2 АКБ 7Ач , 12 Ач. суммарный ток по выходам 3А Регулировка выходного напряжения</t>
  </si>
  <si>
    <t>SKAT - V.8  исп.4000</t>
  </si>
  <si>
    <t>8 выходов  по 0,5А или 4 выхода по 1 А корпус под 2 АКБ 26Ач. суммарный ток по выходам 4А  Регулировка выходного напряжения</t>
  </si>
  <si>
    <t xml:space="preserve">SKAT - VN.24/27AC </t>
  </si>
  <si>
    <t>Сетевой (не бесперебойный) источник питания. Выходное переменное напряжение 24 В или 27 В,  50Гц. Максимальный ток выхода - 5А. 
Выход 27В используется для компенсации падения напряжения на длинной линии</t>
  </si>
  <si>
    <t xml:space="preserve">SKAT LT-2330 LED </t>
  </si>
  <si>
    <t>30 светодиодов; 2 режима работы; время резерва до 4/8 часа; потолочное крепление; 2 варианта настенного крепления; защита АКБ от перезаряда и глубокого разряда; яркие светодиоды</t>
  </si>
  <si>
    <t xml:space="preserve">SKAT LT-6640 LED </t>
  </si>
  <si>
    <t>40 светодиодов; 2 режима работы; время резерва до 3/6 часа; защита АКБ от перезаряда; настенное крепление; ручка для переноски</t>
  </si>
  <si>
    <t>Skat OVP 16  RACK Сетевой фильтр</t>
  </si>
  <si>
    <t>Сетевой фильтр 19" ,1U, 6 выходов/3 канала, максимальная нагрузка  16А  (3,5 кВА)
Защита от импульсных перенапряжений до 6000В; защита нагрузок от проникновения ВЧ помех и взаимного влияния по сети 220В, защита сети 220В от проникновения ВЧ помех от нагрузок.
Для систем речевого оповещения, телекоммуникационного оборудования,  комплексов CCTV</t>
  </si>
  <si>
    <t>SKAT- R - IrDa</t>
  </si>
  <si>
    <t>Дистанционный мониторинг по ИК каналу основных параметров ИБП: отображает полученную от порта IrDa информацию. Цифровая индикация. Память на 10 измерений. Для источников серии "Скат", оснащенных  портом IrDa .
Заказ</t>
  </si>
  <si>
    <t>SKAT- R-contact 12V</t>
  </si>
  <si>
    <t>Оперативный контроль основных параметров 12 вольтовых ИБП: напряжение выхода, напряжение АКБ, пульсации выходного напряжения, утечки на корпус. Светодиодная индикация.  Защита от переполюсовки.
Заказ</t>
  </si>
  <si>
    <t>SKAT -UTTV</t>
  </si>
  <si>
    <t>Полностью автоматическое устройство тестирования, тренировки, восстановления и заряда свинцово-кислотных АКБ - герметичных и открытого типа (автомобильные).
Заряд АКБ с  током заряда 1/20 от остаточной емкости. 
Ускоренный заряд АКБ с  током заряда 1/6 от остаточной емкости.
Восстановление АКБ, имеющих сульфатацию пластин.
Тренировка АКБ с помощью циклов разряда/заряда.
Цифровой дисплей.
Работает с АКБ до 200 Ач</t>
  </si>
  <si>
    <t>SKAT -V.12DC-18 исп. 5000</t>
  </si>
  <si>
    <t>12В, 18А, регулируемый ток заряда АКБ, термокомпенсация тока заряда АКБ. Корпус под 2 АКБ 40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</si>
  <si>
    <t>SKAT -V.12DC-24 исп. 5000</t>
  </si>
  <si>
    <t>12В, 24А, регулируемый ток заряда АКБ, термокомпенсация тока заряда АКБ. Корпус под 2 АКБ 40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</si>
  <si>
    <t>SKAT -V.24DC-18 исп. 5000</t>
  </si>
  <si>
    <t>24В, 18А, регулируемый ток заряда АКБ, термокомпенсация тока заряда АКБ.Корпус под 2 АКБ 40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t>
  </si>
  <si>
    <t>SKAT-9-1.5 DIN</t>
  </si>
  <si>
    <t>5-9 В, 15 Вт, плавная регулировка выходного напряжения, пластиковый корпус под DIN рейку 35 мм  Внешний АКБ от 4 Ач. Размер — 139х89х65 мм</t>
  </si>
  <si>
    <t>SKAT-RLPS.48/36DC-500VA</t>
  </si>
  <si>
    <t>Для построения систем питания удаленных объектов совместно с преобразователями напряжения.2 выхода: 48 В, 9А и 36 В, 6А. Нагрузка перераспределяемая по выходам. Защита выходов от перенапряжения, защита АКБ, релейные выходы о состоянии сети и АКБ,  АКБ-до 17Ач(4шт)
Заказ</t>
  </si>
  <si>
    <t xml:space="preserve">SKAT-RLPS.48DC-10 </t>
  </si>
  <si>
    <t>48В, 10А, и до 20А при наличии АКБ. (АКБ в буфере) Длительный режим резерва.
Использовать с внешними АКБ 38-200Ач (4 шт.). Световая индикация и информационные выходы контроля технического состояния блока. Каскадное наращивание мощности. Настольное исполнение, возможность монтажа в 19'' стойку.</t>
  </si>
  <si>
    <t>SKAT-RLPS.48DC-3,0</t>
  </si>
  <si>
    <t>48В, 3А, и до 10А при наличии АКБ (АКБ в буфере).  Длительный режим резерва. Использовать с внешними АКБ 17-250Ач (4 шт.). Световая индикация и информационные выходы контроля технического состояния блока. Каскадное наращивание мощности. 
Настольное исполнение, возможность монтажа в 19'' стойку.</t>
  </si>
  <si>
    <t xml:space="preserve">SKAT-RLPS.60DC-10 </t>
  </si>
  <si>
    <t>60В, 10А, и до 20А при наличии АКБ. (АКБ в буфере) Длительный режим резерва.
Использовать с внешними АКБ 38-200Ач (5 шт.). Световая индикация и информационные выходы контроля технического состояния блока. Каскадное наращивание мощности. Настольное исполнение, возможность монтажа в 19'' стойку.</t>
  </si>
  <si>
    <t>SKAT-RLPS.60DC-2,5</t>
  </si>
  <si>
    <t>60В, 2.5А, и до 10А при наличии АКБ.  (АКБ в буфере) Длительный режим резерва.
Использовать с внешними АКБ 17-200Ач (5 шт.). Световая индикация и информационные выходы контроля технического состояния блока. Каскадное наращивание мощности. Настольное исполнение, возможность монтажа в 19'' стойку.</t>
  </si>
  <si>
    <t>SKAT-UPS 1000</t>
  </si>
  <si>
    <t>220В,  1000ВА (700 Вт)  On-Line, синусоидальная форма выходного напряжения, световая и звуковая индикация режимов работы, необходимое кол-во АКБ для работы – 3 шт. минимальная требуемая ёмкость 65 Ач. Ток заряда АКБ – 5А</t>
  </si>
  <si>
    <t>SKAT-UPS1000 исп.V</t>
  </si>
  <si>
    <t>220В,  1000ВА (700 Вт)  On-Line, синусоидальная форма выходного напряжения, световая и звуковая индикация режимов работы, необходимое кол-во АКБ для работы – 3 шт. минимальная требуемая ёмкость 65 Ач. Ток заряда АКБ – 5А. Три варианта напряжения в одном блоке: 12В пост.,  24В переменного, 220 переменного.</t>
  </si>
  <si>
    <t>SKAT-V.12DC-18 исп. 5</t>
  </si>
  <si>
    <t>12В, 18А, уличное исполнение, класс защиты IP 56, вандалоустойчивый пластиковый корпус, регулируемый ток заряда АКБ, термокомпенсация тока заряда АКБ. АКБ - внешние от 26 до 100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
рабочий температурный диапазон от   - 40°С до + 50°С</t>
  </si>
  <si>
    <t>SKAT-V.12DC-4 ICE
 для крайнего севера</t>
  </si>
  <si>
    <t>12 В 4 А,  рабочий температурный диапазон от – 62 до +50°С, встроенный подогрев, температурная компенсация заряда, ограничение тока заряда АКБ, задаваемое пользователем, электронная защита выходов от перегрузки по току и КЗ, релейный выходы "Переход на резерв» и «Разряд АКБ"</t>
  </si>
  <si>
    <t>SKAT-V.220AC-800VA исп.5</t>
  </si>
  <si>
    <t xml:space="preserve">220В, 800 ВА, (600ВТ), Of-Line, синусоидальная форма выходного напряжения.  Необходимое кол-во АКБ для работы – 4 шт. (внешние). Информационный сигнал о пропадании сети (реле). Электронная защита выхода от КЗ и перегрузки, защита АКБ от глубокого разряда, защита от перенапряжения на входе (автоматическая).
Уличное исполнение, класс защиты  IP 56, корпус "Hensel", Германия </t>
  </si>
  <si>
    <t>SKAT-V.24DC-18 исп. 5</t>
  </si>
  <si>
    <t>24В, 18А, уличное исполнение, класс защиты IP 56, вандалоустойчивый пластиковый корпус, регулируемый ток заряда АКБ, термокомпенсация тока заряда АКБ. АКБ - внешние от 26 до 100 Ач; 5 информационных выходов о состоянии источника. Электронная зашита от перегрева, КЗ выхода и АКБ.  Кнопка отключения нагрузки. Возможность каскадирования источников для увеличения выходного тока или напряжения.  Диапазон входного напряжения 170-250В
рабочий температурный диапазон от   - 40°С до + 50°С</t>
  </si>
  <si>
    <t>SKAT-V.24х12VDC</t>
  </si>
  <si>
    <t xml:space="preserve">24 выхода  по 0,5А или 12 выходов по 1 А, необходима установка 2 АКБ 26Ач.  Максимальный ток по всем выходам 9,5 А, Плавная регулировка выходного напряжения. Возможность расширения до 32 выходов (место под модуль PN-V.8). Место для установки и возможность питания видеорегистратора 24В.  </t>
  </si>
  <si>
    <t>SKAT-VN. 24/27 АС исп.5</t>
  </si>
  <si>
    <t xml:space="preserve">Сетевой (не бесперебойный) источник питания. Выходное переменное напряжение24 В или 27 В, 50 Гц.   5 выходов, ток каждого выхода 1А. 
Выход 27В используется для компенсации падения напряжения на длинной линии.
Защита выходов от КЗ "PolySwitch", световая  индикация по каждому каналу. Возможность объединения каналов до 5 А Уличное исполнение, класс защиты  IP 56. </t>
  </si>
  <si>
    <t>АЛЬБАТРОС - 500</t>
  </si>
  <si>
    <t>Блок защиты  от скачков напряжения по 220В, 0,5кВт, защита от перенапряжения по "фазе", "нулю" и "земле", комбинированая защита варистор/газоразрядник</t>
  </si>
  <si>
    <t>АЛЬБАТРОС -12/70</t>
  </si>
  <si>
    <t>Блок защиты от скачков напряжения в цепях постоянного и переменного напряжения 12В, 50Вт</t>
  </si>
  <si>
    <t>АЛЬБАТРОС -1500 исп.5</t>
  </si>
  <si>
    <t>Блок защиты от  высоковольтных импульсов и длительного аварийного повышения напряжения в сети 220В, 1,5кВт.
 микропроцессорное управление, автоматическое включение/выключение нагрузки, 2 уровня защиты по напряжению (пониженное и повышенное)   Уличное исполнение, IP 56. Для защиты уличных видеокамер по цепи питания 220 В.</t>
  </si>
  <si>
    <t>АЛЬБАТРОС -1500DIN</t>
  </si>
  <si>
    <t xml:space="preserve">Блок защиты от  высоковольтных импульсов и длительного аварийного повышения напряжения в сети 220В, 1,5кВт.  Монтаж на DIN рейку, микропроцессорное управление, автоматическое включение/выключение нагрузки, 2 уровня защиты по напряжению (пониженное и повышенное) </t>
  </si>
  <si>
    <t>АЛЬБАТРОС -24/70-DC</t>
  </si>
  <si>
    <t>Блок защиты от скачков напряжения в цепях постоянного напряжения 24В, 70Вт</t>
  </si>
  <si>
    <t>АЛЬБАТРОС -24/70-АС</t>
  </si>
  <si>
    <t>Блок защиты от скачков напряжения в цепях переменного напряжения 24В, 70Вт</t>
  </si>
  <si>
    <t>АО 1/40 исп.5</t>
  </si>
  <si>
    <t xml:space="preserve">Отсек под АКБ 40Ач-1шт.Пластиковый,ударопрочный корпус, уличное исполнение, класс защиты IP56 </t>
  </si>
  <si>
    <t>АО 1/65</t>
  </si>
  <si>
    <t xml:space="preserve">Отсек под АКБ 65Ач -1шт. </t>
  </si>
  <si>
    <t>АО 2/26</t>
  </si>
  <si>
    <t xml:space="preserve">Отсек под АКБ 26Ач - 2шт. </t>
  </si>
  <si>
    <t>АО 2/40</t>
  </si>
  <si>
    <t xml:space="preserve">Отсек под АКБ 40Ач - 2шт. </t>
  </si>
  <si>
    <t>АО 2/40исп.5</t>
  </si>
  <si>
    <t>Отсек под АКБ 40Ач-2шт.Пластиковый  корпус, уличное исполнение, класс защиты IP56, ударопрочный</t>
  </si>
  <si>
    <t>АТЛАС-Р исп. 6</t>
  </si>
  <si>
    <t>Объектовый прибор с ИБП, 2 доп. выхода для световых и звуковых оповещателей. 2 режима работы: АТЛАС - 3, АТЛАС - 6. Может использоваться как для централизованной,  так и для автономной охраны объектов. Пластиковый корпус под аккумулятор 1,2Ач</t>
  </si>
  <si>
    <t>АТОЛЛ-Т DIN</t>
  </si>
  <si>
    <t>Телефонный дозваниватель. 2 независимых сигнальных входа. Энергонезависимая память. Дозвон по 6-и номерам, длина  номера 15 знаков, включая паузу и "8". Программируемая длина голосовых сообщений: 1х16сек или 2х8сек. Питание 12В. Программирование с ТА. Малогабаритный корпус на DIN рейку. Подключение к линии RJ 11. Декларация ФАС</t>
  </si>
  <si>
    <t>БП АТЛАС-Р</t>
  </si>
  <si>
    <t>Блок подключения к Атлас-Р</t>
  </si>
  <si>
    <t>ЗКУ  - 8 люкс</t>
  </si>
  <si>
    <t>Защитно-коммутационное устройство на 8 каналов; улучшенная клеммная колодка; самовосстанавливающиеся предохранители в каждом канале.</t>
  </si>
  <si>
    <t xml:space="preserve">ЗУ12/5,5A- УМБ-2/40 </t>
  </si>
  <si>
    <t>Монтажный бокс со встроенным зарядным устройством. 12В/5,5 А, возможность установки дополнительного оборудования, корпус под 2 АКБ 40 Ач. Возможность питания нагрузки:
 - током до 20 А от АКБ
 - током до 2,5 А за счет снижения тока заряда АКБ.
Принудительная вентиляция, защита АКБ от глубокого разряда, холодный пуск.</t>
  </si>
  <si>
    <t>ЗУ24/4,5A-УМБ-2/40</t>
  </si>
  <si>
    <t>Монтажный бокс со встроенным зарядным устройством. 24В/4,5 А, возможность установки дополнительного оборудования, корпус под 2 АКБ 40 Ач. Возможность питания нагрузки:
 - током до 20 А от АКБ
 - током до 3,5 А за счет снижения тока заряда АКБ.
Принудительная вентиляция, защита АКБ от глубокого разряда, холодный пуск.</t>
  </si>
  <si>
    <t>Кронштейн</t>
  </si>
  <si>
    <t>Предназначен для монтажа оборудования ПО "Бастион" в стандартные стойки 19".</t>
  </si>
  <si>
    <t>МRХ-8  приемник</t>
  </si>
  <si>
    <t>Приёмник на  8 каналов видео (10разрядный,одномод. 1310нм) на 30-50 км. по ВОЛС. 4 канала RS485,  двунаправленный аудиоканал для звукового оповещения, управление по ВОЛС через  USB-2.0 Полярность напряжения питания и его тип (постоянное 9-36В или переменное 12-26В) значения не имеет. 
Заказ</t>
  </si>
  <si>
    <t>МТХ-8 передатчик</t>
  </si>
  <si>
    <t xml:space="preserve">Передатчик  на  8 каналов видео (10разрядный,одномод. 1310нм) на 30-50 км. по ВОЛС. 4 канала RS485,  двунаправленный аудиоканал для звукового оповещения, управление по ВОЛС через  USB-2.0 Полярность напряжения питания и его тип (постоянное 9-36В или переменное 12-26В) значения не имеет. </t>
  </si>
  <si>
    <t>ПН-12/24-1,0</t>
  </si>
  <si>
    <t>Преобразователь напряжения с входного 10-14В в стабилизированное выходное напряжение 24В, 1А</t>
  </si>
  <si>
    <t>ПН-12-1,5</t>
  </si>
  <si>
    <t>Преобразователь напряжения с входного 10 - 50В в стабилизированное выходное напряжение 12В, 1,5А диапазон регулировки выходного напряжения 12-15В</t>
  </si>
  <si>
    <t>ПН-24АС/12-1,0</t>
  </si>
  <si>
    <t>Преобразователь напряжения с входного переменного 19-27В в стабилизированное вых. Напр. 12В, 1А</t>
  </si>
  <si>
    <t xml:space="preserve">Полка </t>
  </si>
  <si>
    <t>Предназначена для монтажа оборудования ПО "Бастион" в стандартные стойки 19".</t>
  </si>
  <si>
    <t>порт IrDa-04</t>
  </si>
  <si>
    <t>Для установки в источники серии Скат. Измеряет и передает основные параметры ИБП на "SKAT- R- IrDa" по ИК каналу. Контролируемые параметры: напряжение выхода, напряжение на АКБ, уровень пульсаций выходного напряжения, наличие сети 220 В.</t>
  </si>
  <si>
    <t>РМ-03 исп. 12V DC</t>
  </si>
  <si>
    <t>Для  подключения  к выходам «открытый коллектор»  источников по ГОСТ Р 53325-2009.   Каждому информационному сигналу соответствует свой переключающий контакт.</t>
  </si>
  <si>
    <t>СКАТ-1200  исп. 5</t>
  </si>
  <si>
    <t>12В  4А (без учета тока на подогрев АКБ) уличное исполнение, корпус класса защиты IP56, рабочий температурный диапазон от - 40 до + 50, диапазон входного напряжения 170-250В
Корпус под термостат 7Ач (или АКБ 12 Ач)</t>
  </si>
  <si>
    <t>СКАТ-1200  исп. 6</t>
  </si>
  <si>
    <t xml:space="preserve">12В  4А (без учета тока на подогрев АКБ) уличное исполнение, корпус под АКБ  7Ач - 2шт. или 12Ач -1шт., класс защиты IP56, рабочий температурный диапазон от  -40°С до  + 50°С, диапазон входного напряжения 170-250В
Корпус под термостата 12 Ач </t>
  </si>
  <si>
    <t>СКАТ-1200</t>
  </si>
  <si>
    <t>12В, 4 А, кратковременно и в режиме резерва до 4,5 А,  корпус под АКБ 17Ач, диапазон входного напряжения 170-250В;  сообщение  “Переход на резерв“ осуществляется с регулируемой задержкой
Диагностический разъем  ИК порта IRDA-04
соответствует ГОСТ Р 53325-2009</t>
  </si>
  <si>
    <t xml:space="preserve">СКАТ-1200А </t>
  </si>
  <si>
    <t>12В, 1 А,  пластиковый корпус под АКБ 1,2Ач
соответствует ГОСТ Р 53325-2009</t>
  </si>
  <si>
    <t>СКАТ-1200Б металлический корп.</t>
  </si>
  <si>
    <t>12В,1,3А,  металлический корпус под АКБ 7Ач
соответствует ГОСТ Р 53325-2009</t>
  </si>
  <si>
    <t>СКАТ-1200Б пластиковый корп.</t>
  </si>
  <si>
    <t>12В,1,3А,   пластиковый корпус под АКБ 7Ач
соответствует ГОСТ Р 53325-2009</t>
  </si>
  <si>
    <t>СКАТ-1200Д исп.1 металл.корп</t>
  </si>
  <si>
    <t>12В, 2А, кратковременно и в режиме резерва до 2,5 А, 
диапазон входного напряжения 170-250В;  металлический корпус под АКБ7 Ач, 
соответствует ГОСТ Р 53325-2009</t>
  </si>
  <si>
    <t>СКАТ-1200Д исп.1 пласт. Корп</t>
  </si>
  <si>
    <t>12В, 2А, кратковременно и в режиме резерва до 2,5 А, 
диапазон входного напряжения 170-250В; пластиковый корпус под АКБ 7 Ач, 
соответствует ГОСТ Р 53325-2009</t>
  </si>
  <si>
    <t>СКАТ-1200Д исп.2</t>
  </si>
  <si>
    <t>12В, 4 А, кратковременно и в режиме резерва до 4,5 А,  корпус под АКБ 26Ач, диапазон входного напряжения 170-250В;  сообщение  “Переход на резерв“ осуществляется с регулируемой задержкой
Диагностический разъем  ИК порта IRDA-04;
соответствует ГОСТ Р 53325-2009</t>
  </si>
  <si>
    <t xml:space="preserve">СКАТ-1200Д металл.корп
</t>
  </si>
  <si>
    <t>12В, 1,5 А,   металлический корпус под АКБ 7Ач,
соответствует ГОСТ Р 53325-2009</t>
  </si>
  <si>
    <t>СКАТ-1200Д пластиковый корп.</t>
  </si>
  <si>
    <t>12В, 1,5 А,   пластиковый корпус под АКБ 7Ач,
соответствует ГОСТ Р 53325-2009</t>
  </si>
  <si>
    <t>СКАТ-1200И7 исп. 3000</t>
  </si>
  <si>
    <t>12В, 4 А, кратковременно и в режиме резерва до 4,5 А,  корпус под АКБ   2 шт. 12Ач, диапазон входного напряжения 170-250В;  сообщение  “Переход на резерв“ осуществляется с регулируемой задержкой
Дополнительный диагностический разъем для IRDA-04;
соответствует ГОСТ Р 53325-2009</t>
  </si>
  <si>
    <t>СКАТ-1200И7 исп. 5000</t>
  </si>
  <si>
    <t>12В, 4 А, кратковременно и в режиме резерва до 4,5 А,  корпус под 2 АКБ 40Ач, диапазон входного напряжения 170-250В;  сообщение  “Переход на резерв“ осуществляется с регулируемой задержкой
Дополнительный диагностический разъем для IRDA-04;
соответствует ГОСТ Р 53325-2009</t>
  </si>
  <si>
    <t>СКАТ-1200И7</t>
  </si>
  <si>
    <t>12В, 4 А, кратковременно и в режиме резерва до 4,5 А,  корпус под АКБ 12 Ач, диапазон входного напряжения 170-250В;  сообщение  “Переход на резерв“ осуществляется с регулируемой задержкой
Дополнительный диагностический разъем для IRDA-04;
соответствует ГОСТ Р 53325-2009</t>
  </si>
  <si>
    <t xml:space="preserve">СКАТ-1200КР </t>
  </si>
  <si>
    <t>для объектового  передатчика 12В, 2А, для систем охраны  с радиоканалом, кратковременно и в режиме резерва до 2,4А, корпус под АКБ 7-12 Ач 
соответствует ГОСТ Р 53325-2009</t>
  </si>
  <si>
    <t xml:space="preserve">СКАТ-1200М
</t>
  </si>
  <si>
    <t>12В, 2А, кратковременно и в режиме резерва до 2,5 А, 
диапазон входного напряжения 170-250В; металлический корпус под АКБ12 Ач, 
соответствует ГОСТ Р 53325-2009</t>
  </si>
  <si>
    <t xml:space="preserve">СКАТ-1200Р20     </t>
  </si>
  <si>
    <t>12В; максимальный ток нагрузки при наличии АКБ  20А, суммарный ток нагрузки и заряда АКБ в длительном режиме при наличии сети до 5,5 А.
Работает с  АКБ от 12 до 26Ач,  защита АКБ, холодный пуск</t>
  </si>
  <si>
    <t>СКАТ-1200С</t>
  </si>
  <si>
    <t>12В, 1 А,   пластиковый корпус под АКБ 7Ач
соответствует ГОСТ Р 53325-2009</t>
  </si>
  <si>
    <t>СКАТ-1200Т исп. 12/20</t>
  </si>
  <si>
    <t>12В, 12А, и до 20А при наличии АКБ. Автоматика подогрева, регулируемый ток и напряжение заряда внешней АКБ емкостью 17 - 250Ач. Световая индикация и информационные выходы контроля технического состояния блока.  Возможность использования в режимах зарядного устройства АКБ и источника резервного питания</t>
  </si>
  <si>
    <t>СКАТ-1200У</t>
  </si>
  <si>
    <t>12В, 6А, кратковременно и в режиме резерва до 6,5А, корпус под АКБ 17Ач, диапазон входного напряжения 170-242В;  Информационные выходы - реле
Диагностический разъем  ИК порта IRDA-04
соответствует ГОСТ Р 53325-2009</t>
  </si>
  <si>
    <t>СКАТ-1200У исп. 5000</t>
  </si>
  <si>
    <t>12В, 6А, кратковременно и в режиме резерва до 6,5А, корпус под 2 АКБ40 Ач, диапазон входного напряжения 170-242В;  Информационные выходы - реле
Диагностический разъем  ИК порта IRDA-04
соответствует ГОСТ Р 53325-2009</t>
  </si>
  <si>
    <t>СКАТ-1200У2</t>
  </si>
  <si>
    <t>12В, 10А, кратковременно и в режиме резерва до 11А. корпус под 2 АКБ 26 Ач,  диапазон входного напряжения 170-250В.   сообщение  “Переход на резерв“ осуществляется с регулируемой задержкой.
Диагностический разъем  ИК порта IRDA-04.
соответствует ГОСТ Р 53325-2009</t>
  </si>
  <si>
    <t>СКАТ-2400  исп. 5</t>
  </si>
  <si>
    <t>24В  4А (без учета тока на подогрев АКБ) уличное исполнение, корпус под 2 термостата АКБ 7Ач, класс защиты IP56, рабочий температурный диапазон от   - 40°С до + 50°С</t>
  </si>
  <si>
    <t>СКАТ-2400 исп.6/10</t>
  </si>
  <si>
    <t>24В, 6А, и до 10А при наличии АКБ. Автоматика подогрева, регулируемый ток и напряжение заряда внешней АКБ емкостью 17 - 250Ач. Световая индикация и информационные выходы контроля технического состояния блока.  Возможность использования в режимах зарядного устройства АКБ и источника резервного питания</t>
  </si>
  <si>
    <t>СКАТ-2400</t>
  </si>
  <si>
    <t>24В, 3А, кратковременно и в режиме резерва до 3,5А, корпус под 2 шт. АКБ 12Ач
сообщение  “Переход на резерв“ осуществляется с регулируемой задержкой. 
 Диагностический разъем для ИК порта IRDA-04
соответствует ГОСТ Р 53325-2009</t>
  </si>
  <si>
    <t>СКАТ-2400И7 исп.5000</t>
  </si>
  <si>
    <t>24В, 4 А, кратковременно и в режиме резерва  до 4,5 А, корпус под 2 шт. АКБ 40 Ач.сообщение  “Переход на резерв“ осуществляется с регулируемой задержкой. 
 Диагностический разъем для ИК порта IRDA-04
соответствует ГОСТ Р 53325-2009</t>
  </si>
  <si>
    <t xml:space="preserve">СКАТ-2400И7
</t>
  </si>
  <si>
    <t>24В, 4 А, кратковременно и в режиме резерва  до 4,5 А, корпус под 2 шт. АКБ 12Ач.сообщение  “Переход на резерв“ осуществляется с регулируемой задержкой. 
 Диагностический разъем для ИК порта IRDA-04
соответствует ГОСТ Р 53325-2009</t>
  </si>
  <si>
    <t>СКАТ-2400М</t>
  </si>
  <si>
    <t>24В, 1,3А,  корпус под 2 шт. АКБ 4 Ач.
сообщение  “Переход на резерв“ осуществляется с регулируемой задержкой. 
 Диагностический разъем для ИК порта IRDA-04
соответствует ГОСТ Р 53325-2009</t>
  </si>
  <si>
    <t>СКАТ-2400Р20</t>
  </si>
  <si>
    <t>24В; максимальный ток нагрузки при наличии АКБ  20А, суммарный ток нагрузки и заряда АКБ в длительном режиме при наличии сети до 3,5 А.
Работает с АКБ от 12 до 26Ач (2шт.),  защита АКБ, холодный пуск</t>
  </si>
  <si>
    <t>СКАТ-2412</t>
  </si>
  <si>
    <t>24В/2,5А,  12В/0,5А, корпус под 2 шт. АКБ 12Ач сообщение  “Переход на резерв“ осуществляется с регулируемой задержкой. 
 Диагностический разъем для ИК порта IRDA-04
соответствует ГОСТ Р 53325-2009</t>
  </si>
  <si>
    <t>Стеллаж для АКБ
 0,5х0,7х0,4-2П</t>
  </si>
  <si>
    <t>Металлический стеллаж для размещения АКБ и электрооборудования. Цвет светло-серый. Количество полок - 2 шт.. Высота – 500 мм. Ширина - 700 мм. Глубина - 400 мм.      Допустимая распределенная нагрузка на каждую полку до 100 кг.</t>
  </si>
  <si>
    <t>Стеллаж для АКБ
1,0х0,7х0,4-4П</t>
  </si>
  <si>
    <t>Металлический стеллаж для размещения АКБ и электрооборудования. Цвет светло-серый. Количество полок - 4 шт.. Высота – 1000 мм. Ширина - 700 мм. Глубина - 400 мм.      Допустимая распределенная нагрузка на каждую полку до 100 кг.</t>
  </si>
  <si>
    <t>УМБ-3/120</t>
  </si>
  <si>
    <t>металлический  бокс для безопасной эксплуатации АКБ  571х424х281 мм(позволяет устанавливать 3 шт АКБ 120 Ач)</t>
  </si>
  <si>
    <t>УПН-01</t>
  </si>
  <si>
    <t>Универсальный преобразователь напряжения входного напряжения от 7 до 30В в фиксированное выходное напряжение 5, 7,5 , 9, 12, 15; максимальный ток 1,5 А</t>
  </si>
  <si>
    <t>Усилители / Распределители / Устройства грозозащиты</t>
  </si>
  <si>
    <t>AVD, СЕБОКС, SC&amp;T</t>
  </si>
  <si>
    <t>AVD</t>
  </si>
  <si>
    <t>AVD-102NT</t>
  </si>
  <si>
    <t>Усилитель-разветвитель видеосигнала на 2 выхода, DC 12 V</t>
  </si>
  <si>
    <t>AVD-102</t>
  </si>
  <si>
    <t>Аналог AVD-102NT в корпусе</t>
  </si>
  <si>
    <t>AVD-104NT+1</t>
  </si>
  <si>
    <t>Усилитель-разветвитель видеосигнала на 4 выхода + сквозной канал, DC 12 V</t>
  </si>
  <si>
    <t>AVD-104</t>
  </si>
  <si>
    <t>Аналог AVD-104NT в корпусе</t>
  </si>
  <si>
    <t>AVD-204</t>
  </si>
  <si>
    <t>Два усилителя-разветвителя AVD-102 в одном корусе</t>
  </si>
  <si>
    <t>AVD-404</t>
  </si>
  <si>
    <t>Четыре независимых усилителя видеосигнала в одном корпусе, DC 12V</t>
  </si>
  <si>
    <t>СЕБОКС</t>
  </si>
  <si>
    <t xml:space="preserve">1. Разветвители видеосигнала                                                             </t>
  </si>
  <si>
    <t>Предназначены для разветвления входного сигнала на требуемое число выходов. Общие ТХ: Uп=12..15 В; Vвых≤ 1,2 В; КУ на нагрузку 75 Ом =1; Δf ≥ 7 Мгц; защита от ПП, исполнение – для установки в помещении.</t>
  </si>
  <si>
    <t>ВР-1/2</t>
  </si>
  <si>
    <t xml:space="preserve"> Корпусной, 1 вх./2вых. (разъемы BNC), I – 50 мА, габариты – 90х64х35 мм.</t>
  </si>
  <si>
    <t xml:space="preserve">ВР-1/2Т </t>
  </si>
  <si>
    <t>Плата в термотрубке с винт. колодками,1 вх./2вых., I – 50 мА, габариты – 38х48х14 мм .</t>
  </si>
  <si>
    <t>ВР-1/4</t>
  </si>
  <si>
    <t xml:space="preserve"> Корпусной, 1 вх./4вых. (разъемы BNC), I – 50 мА, габариты – 90х64х35 мм.</t>
  </si>
  <si>
    <t>ВР-1/4Т</t>
  </si>
  <si>
    <t xml:space="preserve">  Плата в термотрубке с винт. колодками,1 вх./4вых., I – 50 мА, габариты – 38х48х14 мм.</t>
  </si>
  <si>
    <t xml:space="preserve">ВР-1/4С </t>
  </si>
  <si>
    <t xml:space="preserve">  Корпусной, 1вх/4вых. (разъемы BNC), габариты – 90х64х35 мм, питание 220 В, 50 Гц.</t>
  </si>
  <si>
    <t xml:space="preserve">2. Усилители - разветвители видеосигнала                                     </t>
  </si>
  <si>
    <t xml:space="preserve">Предназначены для разветвления входного сигнала на требуемое число выходов с регулировкой усиления по каждому выходу. Общие ТХ: Uп=12..15 В; Vвых ≤ 3,6 В; КУ= 0,5..2 (-6..+6 дБ, на нагрузку 75 Ом), регулируется по каждому выходу; Δf ≥ 10 Мгц, защита от ПП, исполнение – для установки в помещении.  </t>
  </si>
  <si>
    <t>ВУ-1/2</t>
  </si>
  <si>
    <t>Корпусной,1вх.-2вых., I – 25 мА, габариты – 90х64х35 мм</t>
  </si>
  <si>
    <t>ВУ-1/4</t>
  </si>
  <si>
    <t>Корпусной,1вх.-4вых., I – 50 мА, габариты – 90х64х35 мм</t>
  </si>
  <si>
    <t>ВУ-1/8</t>
  </si>
  <si>
    <t>Корпусной,1вх.-8вых., I – 100 мА, габариты – 90х64х48 мм</t>
  </si>
  <si>
    <t>ВУ-1/2Т</t>
  </si>
  <si>
    <t>Плата в термотрубке с с винт.колодками,1вх.-2вых.; I – 25 мА, габариты – 38х48х14 мм</t>
  </si>
  <si>
    <t>ВУ-1/4Т</t>
  </si>
  <si>
    <t>Плата в термотрубке с с винт.колодками, 1вх.-4вых.; I – 50 мА, габариты – 38х48х14 мм</t>
  </si>
  <si>
    <t>ВУ-1/2П</t>
  </si>
  <si>
    <t>Плата с с винт.колодками,1вх.-2вых.; I – 25 мА, габариты – 38х48х14 мм3</t>
  </si>
  <si>
    <t>3. Магистральные видеоусилители</t>
  </si>
  <si>
    <t>Предназначены для усиления сигнала от цветных и черно-белых в/камер и передачи его на большие расстояния. Предусмотрены ручные регулировки коэффициентов усиления  и ВЧ-коррекции сигнала</t>
  </si>
  <si>
    <t xml:space="preserve">3.1. Серия ВУ-1М. </t>
  </si>
  <si>
    <t>Позволяет передавать в/сигнал от в/камеры: по кабелю РК-75-4-11 на расстояние 2,5 км (при разрешении не менее 400 ТВ линий и Vc= 1 В) и на расстояние 3,2 км (при разрешении не менее 300 ТВ линий и Vc=0,5В); по кабелю РК-75-1-13 на расстояние 1км (при разрешении не менее 400 ТВ линий и Vc= 1 В) и на расстояние 1,3 км (при разрешении не менее 300 ТВ линий и Vc=0,5В)</t>
  </si>
  <si>
    <t xml:space="preserve">ВУ-1М </t>
  </si>
  <si>
    <t>Корпусной, для установки в помещении, 1вх/1вых; Uп=12..24 В; Iп(12В)=100мА, Iп(24В)=50мА; КУ=1..10 (на нагрузку 75 Ом, регулируется); Vвых.≤ 12В (на нагрузку 75 Ом); Δf ≥ 11 Мгц; коэф-т ВЧ-коррекции на 6 МГц = 0..3 дБ (на 10 МГц = 0..6 дБ); коэф-т СЧ-коррекции 0..14 дБ; габариты 90х64х35 мм, защита отПП</t>
  </si>
  <si>
    <t xml:space="preserve">ВУ-1МС </t>
  </si>
  <si>
    <t>С питанием от сети 220 В, 50 Гц., в остальном аналогичен ВУ-1М</t>
  </si>
  <si>
    <t xml:space="preserve">ВУ-1МТ </t>
  </si>
  <si>
    <t xml:space="preserve"> Плата в термотрубке с колодками, для установки в помещении, габариты – 50х83х17 мм3, в остальном аналогичен ВУ-1М. </t>
  </si>
  <si>
    <t>ВУ-1МУГ</t>
  </si>
  <si>
    <t xml:space="preserve"> Герметич. коробка с каб.гермовводами (3 шт.), для установки на улице. Крепление кабелей на плате под колодки, габариты – 115х90х56 мм3, в остальном аналогичен ВУ-1М. </t>
  </si>
  <si>
    <t>ВУ-1МУРГ</t>
  </si>
  <si>
    <t xml:space="preserve">Крепление кабелей на плате под BNC разьем, в остальном аналогичен ВУ-1МУ. </t>
  </si>
  <si>
    <t>ВУ-1МУСГ</t>
  </si>
  <si>
    <t xml:space="preserve">Герметич. коробка с каб.гермовводами (4 штуки), для установки на улице, питание 220 В,50 Гц. Крепление кабелей на плате под колодки, габариты коробки – 115х90х56 мм3, в остальном аналогичен ВУ-1М. </t>
  </si>
  <si>
    <t>ВУ-1МУСРГ</t>
  </si>
  <si>
    <t xml:space="preserve">Крепление кабелей на плате под BNC разьем, в остальном аналогичен ВУ-1МУС. </t>
  </si>
  <si>
    <t>ВУ-1МУСКГ</t>
  </si>
  <si>
    <t xml:space="preserve"> Герметич. коробка с каб. гермовводами (5 штук), для установки на улице, питание 220 В, 50 Гц, питание для внешней камеры (12 В, стабилизированное, 250 мА). Крепление кабелей на плате под колодки, габариты коробки – 115х90х56 мм3, в остальном аналогичен ВУ-1М. </t>
  </si>
  <si>
    <t>ВУ-1МУСКРГ</t>
  </si>
  <si>
    <t xml:space="preserve">Крепление кабелей на плате под BNC разьем, в остальном аналогичен ВУ-1МУСК. </t>
  </si>
  <si>
    <t>3.2. Серия ВУ-2М.</t>
  </si>
  <si>
    <t>Позволяет передавать сигнал от в/камеры: по кабелю РК-75-4-11 на расстояние 1000 м (при разрешении не менее 450 ТВл и Vc= 1 В) и на расстояние 1700 м (при разрешении не менее 300 ТВл и Vc= 0,5 В); по кабелю РК-75-1-13 на расстояние 400 м (при разрешении не менее 450 ТВл и Vc= 1 В) и на расстояние 700 м (при разрешении не менее 300 ТВл и Vc= 0,5 В)</t>
  </si>
  <si>
    <t xml:space="preserve">ВУ-2М </t>
  </si>
  <si>
    <t xml:space="preserve"> Корпусной для установки в помещении, 1вх/1вых; Uп =11,5..20 В, Iп(12В) =12мА, КУ=0,5..2; Uвых &lt; 3,6 В, Δf ≥ 10 МГц; коэф-т ВЧ-коррекции на 6 МГц = 0..3 дБ (на 10 МГц = 0..6 дБ); габариты 90х64х35 мм, защита отПП.</t>
  </si>
  <si>
    <t>ВУ-2МС</t>
  </si>
  <si>
    <t>С питанием от сети 220 В, 50 Гц., в остальном аналогичен ВУ-2М</t>
  </si>
  <si>
    <t xml:space="preserve">ВУ-2МТ </t>
  </si>
  <si>
    <t xml:space="preserve">  Плата в термотрубке с колодками, для установки в помещении, габариты – 40х50х14 мм3, в остальном аналогичен ВУ-2М. </t>
  </si>
  <si>
    <t>ВУ-2МУГ</t>
  </si>
  <si>
    <t xml:space="preserve">Герметич. коробка с каб. гермовводами (3 шт.), для установки на улице. Крепление кабелей на плате под колодки, габариты коробки – 115х90х56 мм3, в остальном аналогичен ВУ-2М. </t>
  </si>
  <si>
    <t>ВУ-2МУСГ</t>
  </si>
  <si>
    <t xml:space="preserve">  Герметич. коробка с каб.гермовводами (3шт.), для установки на улице, питание 220 В, 50 Гц. Крепление кабелей на плате под колодки, габариты коробки – 115х90х56 мм3, в остальном аналогичен ВУ-2М. </t>
  </si>
  <si>
    <t>ВУ-2МУСКГ</t>
  </si>
  <si>
    <t xml:space="preserve">Герметич. коробка с каб.гермовводами (4 шт.), для установки на улице, питание 220В, 50 Гц., питание для камеры (12 В, 250 мА). Крепление кабелей на плате под колодки, габариты коробки – 115х90х56 мм3, в остальном аналогичен ВУ-2М. </t>
  </si>
  <si>
    <t>3.3. Серия ВУ-3М.</t>
  </si>
  <si>
    <t>Позволяет передавать сигнал от в/камеры: по кабелю РК-75-4-11 на расстояние 200 м (при разрешении не менее 450 ТВл и Vc= 1 В) и на расстояние 300 м (при разрешении не менее 300 ТВл и Vc= 0,5 В); по кабелю РК-75-1-13 на расстояние 70 м (при разрешении не менее 450 ТВл и Vc= 1 В) и на расстояние 100 м (при разрешении не менее 300 ТВл и Vc= 0,5 В)</t>
  </si>
  <si>
    <t xml:space="preserve">ВУ-3М-4/4 </t>
  </si>
  <si>
    <t xml:space="preserve"> Корпусной для установки в помещении, 4вх/4вых (в одном корпусе); Uп=12..15 В, Iп(12В)=60мА, КУ=0,5..2; Uвых &lt; 3,6 В, Δf ≥ 7 Мгц;  габариты 90х64х35 мм, защита отПП.</t>
  </si>
  <si>
    <t xml:space="preserve">ВУ-3М-8/8 </t>
  </si>
  <si>
    <t xml:space="preserve"> Корпусной для установки в помещении, 8вх/8вых (в одном корпусе); Uп=12..15 В, Iп(12В)=100мА, КУ=0,5..2; Uвых &lt; 3,6 В, Δf ≥ 7 Мгц;  габариты 180х64х35 мм, защита отПП.</t>
  </si>
  <si>
    <t xml:space="preserve">ВУ-3М-16/16 </t>
  </si>
  <si>
    <t xml:space="preserve"> Корпусной для установки в помещении, 16вх/16вых. (в одном корпусе); Uп=12..15 В, Iп(12В)=200мА, КУ=0,5..2; Uвых &lt; 3,6 В, Δf ≥ 7 Мгц;  габариты 250х64х35 мм, защита отПП.</t>
  </si>
  <si>
    <t>4. Устройства грозозащиты для 2-х проводных линий</t>
  </si>
  <si>
    <t>Предназначены для защиты оборудования от сильных электростатических зарядов, наводимых на линии связи грозовыми разрядами, сильными электромагнитными полями, высоковольтными импульсными наводками, а так же защита от длительных перенапряжений в линии. Защита обеспечивается путем шунтирования наводимых паразитных электростатических зарядов на шину заземления. Устройства требуют обязательного заземления. Общие ТХ: полоса пропускания 0..7 МГц; -30..+50ºС; питание не требуется.</t>
  </si>
  <si>
    <t>4.1. Для 2-х проводных линий (витая пара)</t>
  </si>
  <si>
    <t xml:space="preserve">ГЗ-Т   </t>
  </si>
  <si>
    <t xml:space="preserve">Плата в термотрубке размером 70х45х10 мм3 с винт. колодками для крепления кабелей. </t>
  </si>
  <si>
    <t xml:space="preserve">ГЗ </t>
  </si>
  <si>
    <t xml:space="preserve">Коробка размером 70х50х15 мм3 с винт. колодками для крепления кабелей. </t>
  </si>
  <si>
    <t>ГЗ-4</t>
  </si>
  <si>
    <t xml:space="preserve">4-х канальный, коробка размером 70х50х15 мм3 с винт. колодками для крепления кабелей. </t>
  </si>
  <si>
    <t>ГЗ-8</t>
  </si>
  <si>
    <t xml:space="preserve">8-и канальный, коробка размером 70х50х15 мм3 с винт. колодками для крепления кабелей. </t>
  </si>
  <si>
    <t>ГЗ-16</t>
  </si>
  <si>
    <t xml:space="preserve">16-ти канальный, коробка размером 70х50х15 мм3 с винт. колодками для крепления кабелей. </t>
  </si>
  <si>
    <t>ГЗ-У</t>
  </si>
  <si>
    <t xml:space="preserve"> Герметич. коробка с каб.гермовводами (3шт.), для установки на улице, крепление кабелей на плате под колодки, габариты коробки – 115х90х56 мм3. </t>
  </si>
  <si>
    <t>4.2. Для коаксиального кабеля</t>
  </si>
  <si>
    <t xml:space="preserve">ГЗ-РК-Т </t>
  </si>
  <si>
    <t xml:space="preserve">ГЗ-РК-Р </t>
  </si>
  <si>
    <t>Коробка размером 70х50х25 мм3 с разъемами BNC для подключения линий связи и винт. зажимом для подключения заземления.</t>
  </si>
  <si>
    <t>ГЗ-РК-4Р</t>
  </si>
  <si>
    <t>4-х канальный. Коробка размером 70х50х25 мм3 с разъемами BNC для подключения  линий связи и винт. зажимом для подключения заземления.</t>
  </si>
  <si>
    <t>ГЗ-РК-8Р</t>
  </si>
  <si>
    <t xml:space="preserve">8-и канальный.Коробка размером 70х50х25 мм3 с разъемами BNC для подключения  линий связи и винт. зажимом для подключения заземления. </t>
  </si>
  <si>
    <t>ГЗ-РК-16Р</t>
  </si>
  <si>
    <t>16-ти канальный. Коробка размером 70х50х25 мм3 с разъемами BNC для подключения  линий связи и винт. зажимом для подключения заземления.</t>
  </si>
  <si>
    <t>ГЗ-РК-У</t>
  </si>
  <si>
    <t xml:space="preserve"> Герметич. коробка с каб.гермовводами (3шт.), для установки на улице, крепление кабелей на плате под BNC разьем, габариты коробки – 115х90х56 мм3. </t>
  </si>
  <si>
    <t>4.3. Для скоростных купольных видеокамер  и пультов управления ими (защита по цепям: питания (~220В, 50Гц), телеметрии (линия RS-485), передачи видеосигнала (РК или витая пара)</t>
  </si>
  <si>
    <t xml:space="preserve">ГЗ-КSD-У </t>
  </si>
  <si>
    <t>Для камер. Герметич. коробка с каб. гермовводами (7 шт.), для установки на улице, крепление кабелей на плате под винтовые колодки, гальваническая развязка по входу RS-485, габариты коробки – 200х120х75 мм3.</t>
  </si>
  <si>
    <t xml:space="preserve">ГЗ-КSD-УСК-12 </t>
  </si>
  <si>
    <t>Для камер. Герметич. коробка с каб. гермовводами (7 шт.), для установки на улице, крепление кабелей на плате под винтовые колодки, гальваническая развязка по входу RS-485, габариты коробки – 265х185х95 мм3. Встроенный блок питания на 12 В, 4 А (для питания камеры).</t>
  </si>
  <si>
    <t xml:space="preserve">ГЗ-КSD-УСК-24 </t>
  </si>
  <si>
    <t>Для камер. Герметич. коробка с каб. гермовводами (7 шт.), для установки на улице, крепление кабелей на плате под винтовые колодки, гальваническая развязка по входу RS-485, габариты коробки – 265х185х95 мм3. Встроенный блок питания на 24 В, 2 А (для питания камеры).</t>
  </si>
  <si>
    <t xml:space="preserve">ГЗ-РSD-У </t>
  </si>
  <si>
    <t>Для пультов. Герметич. коробка с каб. гермовводами (7 шт.), крепление кабелей на плате под винтовые колодки, гальваническая развязка по видеовходу (для РК-75), габариты коробки – 200х120х75 мм3.</t>
  </si>
  <si>
    <t xml:space="preserve">ГЗ-РSD-ДУ-УС </t>
  </si>
  <si>
    <t>Для пультов. Герметич. коробка с каб. гермовводами (7 шт.), крепление кабелей на плате под винтовые колодки , габариты коробки – 200х120х75 мм3. Встроенный приемник по витой паре (МДУ-1Г).</t>
  </si>
  <si>
    <t>4.4. Защита оборудования по сети ~220В, 50Гц (Vпитания нагрузки 190..240 В, номинальная мощность нагрузки 500 Вт, скорость срабатывания 25 нс)</t>
  </si>
  <si>
    <t xml:space="preserve">ГЗ-220-У </t>
  </si>
  <si>
    <t xml:space="preserve">Герметич. коробка с кабельн. гермовводами (3 шт.), для установки на улице, крепление кабелей на плате под винт. колодки; габариты 115х90х56 мм </t>
  </si>
  <si>
    <t xml:space="preserve">ГЗ-220 </t>
  </si>
  <si>
    <t>Коробка с клемными колодками для подключения линии и винтовым зажимом для подключения заземления; габариты 90х64х35 мм</t>
  </si>
  <si>
    <t>5. Приёмники, передатчики видео (аудио) сигнала по витой паре</t>
  </si>
  <si>
    <t xml:space="preserve">  Комплект состоит из передатчика (симметрирующий усилитель - СУ) и приёмника (десимметрирующий усилитель - ДУ) и предназначен для передачи видео- и аудиосигнала от цветных и чёрно-белых в/камер на большие расстояния по кабелю витая пара (ТРП, ТПП, П-274 и т.п.). </t>
  </si>
  <si>
    <t>5.1. Передатчики</t>
  </si>
  <si>
    <t>5.1.1. Пассивные передатчики (не требуют питания)</t>
  </si>
  <si>
    <t>Пассивные передатчики без грозозащиты</t>
  </si>
  <si>
    <t xml:space="preserve"> Дальность передачи сигнала по кабелю ТПП 2х0,5 совместно с пасивным приёмником ДУ-Б до 300 м (при разрешение 500 ТВл и Vвых= 0,6 В), 1000 м с активным приёмником ДУ-1 (при разрешение 450 ТВл и Vвых= 0,7 В).</t>
  </si>
  <si>
    <t>СУ-БТ</t>
  </si>
  <si>
    <t xml:space="preserve"> Плата в термотрубке с винт. колодками; габариты 18х40х12 мм</t>
  </si>
  <si>
    <t>СУ-БР</t>
  </si>
  <si>
    <t>Видеопередатчик в корпусе BNC-разъёма для установки на BNC-разъём в/камеры; клемные винт. колодки под витую пару; габариты: длина 43 мм, d=11 мм</t>
  </si>
  <si>
    <t>Пасивные передатчики с грозозащитой</t>
  </si>
  <si>
    <t xml:space="preserve"> Дальность передачи сигнала по кабелю ТПП Nх2х0,5 совместно с пасивным приёмником ДУ-БГ- до 150 м (при разрешение 400 ТВл и Vвых= 0,6 В),  с активным приёмником ДУ-1Г -600 м (при разрешение 570 ТВл и Vвых= 0,9 В),  - 1200 м (при разрешении 350 ТВл и Vвых= 0,5 В).</t>
  </si>
  <si>
    <t>СУ-БТГ</t>
  </si>
  <si>
    <t xml:space="preserve"> Плата в термотрубке с винт. колодками; габариты 18х50х12 мм</t>
  </si>
  <si>
    <t>СУ-БРГ</t>
  </si>
  <si>
    <t>Видеопередатчик в корпусе BNC разъёма для установки на BNC-разъём видеокамеры; клемные винт. колодки под витую пару и заземление; габариты: длина 48 мм, d=11 мм</t>
  </si>
  <si>
    <t>5.1.2. Активные передатчики (требуют питания)</t>
  </si>
  <si>
    <t>Активные передатчики видеосигнала по витой паре без грозозащиты</t>
  </si>
  <si>
    <t xml:space="preserve"> Дальность передачи сигнала по кабелю ТПП Nх2х0,5 совместно с активным приёмником ДУ-1 - 1800 м (при разрешение 400 ТВл и Vвых= 1 В),  - 2500 м (при разрешение 250 ТВл и Vвых= 0,8В).</t>
  </si>
  <si>
    <t xml:space="preserve">СУ-1   </t>
  </si>
  <si>
    <t xml:space="preserve">  Видеопередатчик корпусной, для установки в помещении; 1вх/1вых; Uп=12..15 В; Iп(12 В)= 50мА, Vвых= 4,5В (на нагрузку 100 Ом, не регулируется), Δf = 0..7 Мгц, Rвх= 75 Ом, Vвх= 1В; габариты 90х64х35 мм, защита отПП по входу.</t>
  </si>
  <si>
    <t>СУ-1П</t>
  </si>
  <si>
    <t xml:space="preserve">Плата с винт. колодками для установки в помещении; габариты 42х50х13 мм. Аналог СУ-1. </t>
  </si>
  <si>
    <t xml:space="preserve">СУ-1Т  </t>
  </si>
  <si>
    <t xml:space="preserve">  Плата в термотрубке с винт. колодками для установки в помещении; габариты 42х50х13 мм. Аналог СУ-1. </t>
  </si>
  <si>
    <t xml:space="preserve">СУ-1Р </t>
  </si>
  <si>
    <t xml:space="preserve">  Видеопередатчик, в корпусе BNC разъёма, для установки на BNC-разъём видеокамеры; Iп(12В)= 30мА; габариты: длина 43 мм, d=11 мм. Аналог СУ-1.</t>
  </si>
  <si>
    <t>СУ-1У</t>
  </si>
  <si>
    <t>Герметич.коробка с кабельн. гермовводами (3 шт.) для установки на улице; крепление кабелей на плате под колодки; габариты 115х100х56 мм , аналог СУ-1.</t>
  </si>
  <si>
    <t>СУ-1УC</t>
  </si>
  <si>
    <t xml:space="preserve"> Герметич. коробка с кабельн. гермовводами (3шт.) для установки на улице; крепление кабелей на плате под колодки; Uп ~220В, 50Гц; габариты 158х132х56 мм. Аналог СУ-1.</t>
  </si>
  <si>
    <t>СУ-1УCК</t>
  </si>
  <si>
    <t xml:space="preserve"> Герметичн. коробка с кабельн. гермовводами (4шт.) для установки на улице; питание внешней в/камеры (=12В, 250мА). Крепление кабелей на плате под колодки; Uп ~220В, 50Гц; габариты 125х100х58 мм. Аналог СУ-1.</t>
  </si>
  <si>
    <t>Активные передатчики видеосигнала по витой паре с грозозащитой</t>
  </si>
  <si>
    <t>Дальность передачи сигнала по кабелю ТПП Nх2х0,5 совместно с активным приёмником ДУ-1Г - 1500 м( при разрешение 400 ТВл и Vвых= 1 В), - 2100 м (при разрешение 250 ТВл и Vвых= 0,8 В).</t>
  </si>
  <si>
    <t xml:space="preserve">СУ-1Г </t>
  </si>
  <si>
    <t xml:space="preserve">  Видеопередатчик. Полностью аналогичен СУ-1 с доп. функцией грозозащиты по в/выходу.</t>
  </si>
  <si>
    <t>СУ-1ПГ</t>
  </si>
  <si>
    <t>Аналогичен СУ-1П с дополнительной функцией грозозащиты по видеовыходу.</t>
  </si>
  <si>
    <t xml:space="preserve">СУ-1ТГ </t>
  </si>
  <si>
    <t>Аналогичен СУ-1Т с дополнительной функцией грозозащиты по видеовыходу.</t>
  </si>
  <si>
    <t xml:space="preserve">СУ-1РГ </t>
  </si>
  <si>
    <t xml:space="preserve">  Видеопередатчик в корпусе BNC-разъёма для установки на BNC-разъём в/камеры; Iп(12В)= 30мА; габариты: длина 43 мм, d=11 мм. Аналог СУ-1Р.</t>
  </si>
  <si>
    <t xml:space="preserve">СУ-1УГ </t>
  </si>
  <si>
    <t>Аналогичен СУ-1У с доп. функцией грозозащиты по видеовыходу и 4 гермовводами.</t>
  </si>
  <si>
    <t xml:space="preserve">СУ-1УCГ </t>
  </si>
  <si>
    <t>Аналогичен СУ-1УС с доп. функцией грозозащиты по видеовыходу и 4 гермовводами.</t>
  </si>
  <si>
    <t xml:space="preserve">СУ-1УCКГ </t>
  </si>
  <si>
    <t>Аналогичен СУ-1УСК с доп. функцией грозозащиты по видеовыходу и 5 гермовводами.</t>
  </si>
  <si>
    <t>5.1.3. Передатчики видеосигнала по витой паре с грозозащитой увеличенной дальности передачи сигнала</t>
  </si>
  <si>
    <t xml:space="preserve"> Дальность передачи в/сигнала по кабелю ТПП Nх2х0,5 совместно с активным приёмником ДУ-2Г - 2200 м (при разрешение 400 ТВл и Vвых= 1В), 2900 м (при разрешение 200 ТВл и Vвых= 1В).</t>
  </si>
  <si>
    <t xml:space="preserve">СУ-2Г </t>
  </si>
  <si>
    <t xml:space="preserve">  Видеопередатчик корпусной, для установки в помещении, 1в/вх, Uп=12..20 В, Iп(12В)= 50мА,  Δf = 0..6 МГц, Rвх= 75 Ом, Vвх= 1В, Vвых= 4,5 В (на нагрузку 100 Ом), функция грозозащиты; габариты 47,5х66х22 мм, защита отПП по входу.</t>
  </si>
  <si>
    <t xml:space="preserve">СУ-2ПГ </t>
  </si>
  <si>
    <t xml:space="preserve"> Плата с винт. колодками для установки в помещении; габариты 42х62х16 мм. Аналог СУ-2Г. </t>
  </si>
  <si>
    <t>СУ-2ТГ</t>
  </si>
  <si>
    <t xml:space="preserve">  Плата в термотрубке с винт. колодками для установки в помещении; габариты 42х62х16 мм. Аналог СУ-2Г. </t>
  </si>
  <si>
    <t xml:space="preserve">СУ-2УГ </t>
  </si>
  <si>
    <t xml:space="preserve"> Герметич. коробка с 3 кабельн. гермовводами для установки на улице; крепление кабелей на плате под винт. колодки; габариты 115х100х56 мм. Аналог СУ-2Г.</t>
  </si>
  <si>
    <t xml:space="preserve">СУ-2УCГ </t>
  </si>
  <si>
    <t xml:space="preserve">  Герметич. коробка с 3 кабельн. гермовводами для установки на улице; крепление кабелей на плате под винт. колодки; Uп ~220В, 50Гц; габариты 158х132х56 мм. Аналог СУ-2Г.</t>
  </si>
  <si>
    <t xml:space="preserve">СУ-2УCКГ </t>
  </si>
  <si>
    <t xml:space="preserve"> Герметич. коробка с 4 кабельными гермовводами для установки на улице; крепление кабелей на плате под винт. колодки; Uп ~220В, 50Гц, питание внешней камеры (=12В, 250мА); габариты 125х100х58 мм. Аналог СУ-2Г.</t>
  </si>
  <si>
    <t>5.2. Приёмники</t>
  </si>
  <si>
    <t>5.2.1. Пассивные приёмникии (не требуют питания)</t>
  </si>
  <si>
    <t>Пассивные приёмники без грозозащиты</t>
  </si>
  <si>
    <t>ДУ-БТ</t>
  </si>
  <si>
    <t>ДУ-БР</t>
  </si>
  <si>
    <t>Приёмник в корпусе BNC-разъёма для установки на BNC-разъём приёмного устройства; клемные винт. колодки под витую пару; габариты: длина 43 мм, d=11 мм</t>
  </si>
  <si>
    <t>ДУ-БИТ</t>
  </si>
  <si>
    <t>Приёмник с гальванич. развязкой; плата в термотрубке с винт. колодками; габариты 35х50х22 мм</t>
  </si>
  <si>
    <t>ДУ-БРИ</t>
  </si>
  <si>
    <t>Приёмник с гальванич. развязкой; плата в термотрубке с винт. колодками для витой пары и BNC-разъёмом для установки на BNC-разъём приёмного устройства; габариты 45х35х22 мм</t>
  </si>
  <si>
    <t>Пассивные приёмники с грозозащитой</t>
  </si>
  <si>
    <t>ДУ-БТГ</t>
  </si>
  <si>
    <t>ДУ-БРГ</t>
  </si>
  <si>
    <t>Приёмник в корпусе BNC-разъёма для установки на BNC-разъём приёмного устройства, клемные винт. колодки под витую пару и заземление; габариты: длина 48 мм, d=11 мм</t>
  </si>
  <si>
    <t>ДУ-БИТГ</t>
  </si>
  <si>
    <t>Видеоприёмник с гальванич. развязкой; плата в термотрубке с винт. колодками; габариты 35х50х22 мм</t>
  </si>
  <si>
    <t>ДУ-БРИГ</t>
  </si>
  <si>
    <t>Видеопередатчик с гальванич. развязкой; плата в термотрубке с винт. колодками для витой пары и заземления, BNC-разъёмом для установки на BNC-разъём приёмного устройства; габариты 45х35х22 мм</t>
  </si>
  <si>
    <t>5.2.2. Активные приёмники (требуют питания)</t>
  </si>
  <si>
    <t>Активные приёмники видеосигнала по витой паре без грозозащиты</t>
  </si>
  <si>
    <t xml:space="preserve">ДУ-1   </t>
  </si>
  <si>
    <t xml:space="preserve">  Видеоприёмник корпусной для установки в помещении, 1в/1вх, Uп= 12..20 В, Iп(12В)= 50мА, КУ= 0,5..2; Vвых= 3 В; Δf = 0..7 Мгц (не менее), коэф-т ВЧ-коррекции на 7 МГц = 1..3  (0..9 дБ), Rвых= 75 Ом; габариты 90х64х35 мм, защита отПП по входу.</t>
  </si>
  <si>
    <t>ДУ-1П</t>
  </si>
  <si>
    <t xml:space="preserve">Плата с винт. колодками для установки в помещении; габариты 42х50х13 мм. Аналог ДУ-1. </t>
  </si>
  <si>
    <t xml:space="preserve">ДУ-1Т  </t>
  </si>
  <si>
    <t xml:space="preserve"> Плата в термотрубке с винт. колодками для установки в помещении; габариты 42х50х13 мм. Аналог ДУ-1. </t>
  </si>
  <si>
    <t>Активные приёмники видеосигнала по витой паре с грозозащитой</t>
  </si>
  <si>
    <t xml:space="preserve">ДУ-1Г </t>
  </si>
  <si>
    <t xml:space="preserve">  Видеоприёмник.Аналогичен ДУ-1 с доп. функцией грозозащиты по в/входу.</t>
  </si>
  <si>
    <t>ДУ-1ПГ</t>
  </si>
  <si>
    <t>Аналогичен ДУ-1П с дополнительной функцией грозозащиты по видеовходу.</t>
  </si>
  <si>
    <t>ДУ-1ТГ</t>
  </si>
  <si>
    <t>Аналогичен ДУ-1Т с дополнительной функцией грозозащиты по видеовходу.</t>
  </si>
  <si>
    <t>5.2.3. Приёмники видеосигнала по витой паре с грозозащитой увеличенной дальности передачи сигнала</t>
  </si>
  <si>
    <t>ДУ-2Г</t>
  </si>
  <si>
    <t xml:space="preserve">  Видеоприёмник. Корпусной для установки в помещении, 1в/1вых, Uп= 12..20 В, Iп(12В)= 30 мА, КУ= 0..6, Uвых= 3В, Δf = 0..7 Мгц (не менее), коэф-т ВЧ-коррекции на 6 МГц= 1..10 (0..20 дБ), коэф-т СЧ-коррекции на 100 кГц= 1..10 (0..20 дБ), Rвых= 75 Ом; защита отПП по входу, функция грозозащиты; габариты 48,5х68,5х26 мм</t>
  </si>
  <si>
    <t>ДУ-2ПГ</t>
  </si>
  <si>
    <t xml:space="preserve"> Плата с винт. колодками, для установки в помещении; габариты 42х62х16 мм. Аналог ДУ-2Г. </t>
  </si>
  <si>
    <t>ДУ-2ГС</t>
  </si>
  <si>
    <t>Корпусной приёмник с питанием от сети ~220В, 50Гц. Аналог ДУ-2Г.</t>
  </si>
  <si>
    <t>ДУ-2ГСФП</t>
  </si>
  <si>
    <t>Корпусной приёмник с питанием от сети ~220В, 50Гц, с фантомным питанием для ретранслятора (=12В). Аналог ДУ-2Г.</t>
  </si>
  <si>
    <t>5.3. Активные приёмники, передатчики видео сигнала по витой паре "эконом- класса"</t>
  </si>
  <si>
    <t xml:space="preserve">  Комплект СУ-ДУ-П(СУ-ДУ-Т) состоит из передатчика (симметрирующий усилитель-СУ) и приемника (десимметрирующий усилитель-ДУ) и предназначен для передачи видеосигнала от цветных и чернобелых ТВ камер на большие расстояния по кабелю витая пара (ТРП, ТПП, П-274 и т.п.). Дальность передачи для кабеля ТПП 2*0,4мм  снижается на 10…12%(в сравнении с ТПП2*0,5мм). А дальность передачи для кабеля полевого П-274 снижается на 30…35%.</t>
  </si>
  <si>
    <t>Для комплекта СУ-ДУ-П (Т) дальность передачи видеосигнала по кабелю ТПП Nх2х0.5 :
 - без искажений для цифровых и аналоговых видеоприемников- от 10м до 600..700м;
 - без искажений для  аналоговых видеоприемников - до 900м;
- с несущественными искажениями для  аналоговых видеоприемников - до 1000…1300м (качество видеосигнала (при передаче видеосигнала 570ТВЛ) на приеме разрешение  около 400 ТВ линий).
Регулировка усиления, СЧ, ВЧ.</t>
  </si>
  <si>
    <t>5.3.1. Активные передатчики-приёмники видеосигнала по витой паре</t>
  </si>
  <si>
    <t xml:space="preserve">СУ-ДУ-Т  </t>
  </si>
  <si>
    <t xml:space="preserve">  Комплект из двух плат в термотрубках с соединительными проводами для установки в помещении; габариты каждой платы 50х38,5х18 мм</t>
  </si>
  <si>
    <t xml:space="preserve">СУ-ДУ-П  </t>
  </si>
  <si>
    <t xml:space="preserve">   Комплект из двух плат с винт. колодками для установки в помещении; габариты каждой платы 50х38,5х18 мм</t>
  </si>
  <si>
    <t>6. Ретрансляторы для передачи видеосигнала по витой паре с грозозащитой</t>
  </si>
  <si>
    <t>Предназначены для увеличения дальности передачи сигнала между приёмником и передатчиком по витой паре. Ретранслятор устанавливается в разрыв линии посередине между приёмником и передатчиком. Дальность передачи по кабелю ТПП Nх2х0,5 для пары СУ-2Г, ДУ-2Г и Vвых=1В составляет 2600 м при разрешении 400 ТВл и 3200 м при 300 ТВл</t>
  </si>
  <si>
    <t>СДУ-УГ</t>
  </si>
  <si>
    <t xml:space="preserve"> Герметич. коробка с 4 кабельн. гермовводами для установки на улице, крепление кабелей на плате под винт. колодки; Uп= 12 В; габариты 115х100х56 мм</t>
  </si>
  <si>
    <t>СДУ-УСГ</t>
  </si>
  <si>
    <t>Герметич. коробка с 4 кабельн. гермовводами для установки на улице, крепление кабелей на плате под винт. колодки; Uп ~220В 50Гц; габариты 158х132х56 мм</t>
  </si>
  <si>
    <t>СДУ-УГФП</t>
  </si>
  <si>
    <t xml:space="preserve">Герметич. коробка с 4 кабельн. гермовводами для установки на улице, фантомное питание по витой паре совместно с в/сигналом, крепление кабелей на плате под винт. колодки (используется совместно с приемным блоком ФП); габариты 240х160х90 мм </t>
  </si>
  <si>
    <t xml:space="preserve">7. Многоканальное оборудование для передачи видео-аудио сигналов по протяженным кабельным линиям связи (витая пара) </t>
  </si>
  <si>
    <t xml:space="preserve">Предназначение: для питания в/камер и микрофонов и передачи сигналов от них по  кабелю типа ТПП-Nх2х0,5 на расстояния до 3100 м (без  ретрансляторов) и до 3600 м при их использовании. Опции: гальванич. развязки, грозозащиты. Защита обеспечивается шунтированием на шину заземления.  Состав: передатчики, приёмники и ретрансляторы. </t>
  </si>
  <si>
    <t xml:space="preserve"> Оборудования построенно по модульному принципу. Передатчик (приёмник) состоит из  платы основания с блоком питания, колодками для подключения входных (выходных) кабелей и штыревыми разъёмами для установки  модулей передатчиков (приёмников) аудио- и видеосигналов. Допустима  "горячая" замена.</t>
  </si>
  <si>
    <t>7.1. ПЕРЕДАТЧИКИ</t>
  </si>
  <si>
    <t xml:space="preserve">   Общие параметры: исполнение - металлическая коробка настенного крепления или герметич. пласмассовая коробка с гермовводами, Uп ~220В, 50Гц, питание внешней в/камеры (=12В стаб., Imax=200мА), Δf = 0..7 Мгц, Rвх= 75 Ом, Vвх= 1 В; Vвых.max= 4,5 В (на нагрузку 100 Ом, не регулируется). Соединение кабелей посредством зажимных клемных колодок.</t>
  </si>
  <si>
    <t xml:space="preserve">    Параметры 3-уровневой грозозащиты: Δf = 0..7 МГц, время срабатывания 15 нс; при напряжении 6,8..90 В макс. импульсный ток защиты Iз.max=200А, при напряжение более 90 В Iз.max=10000А; Vвх.max= 6,8 В, минимальное напряжение срабатывания защиты 6,8 В,  рабочая температура -30..+50ºС, питание не требуется. </t>
  </si>
  <si>
    <t xml:space="preserve">Дальность передачи в/сигнала, разрешение и амплитуда выходного в/сигнала определяется используемой комбинацией передающего и приёмного модулей и типом кабеля:  для кабеля ТПП Nх2х0,5 дальность передачи сигнала для комбинации СУ-Б и ДУ-Б составит до 300 м (при разрешение 500 ТВл и Vвых=0,6В), для СУ-Б и ДУ-1 до 1000 м (при разрешение 450 ТВл и Vвых=0,7 В), для СУ-БГ и ДУ-БГ до 150 м (при разрешение 400 ТВл и Vвых=0,6В), для СУ-БГ и  ДУ-1Г до 600 м (при разрешение 570 ТВл и Vвых=0,9 В), и 1200 м (при разрешении 350 ТВл и Vвых=0,5В), для СУ-1 и  ДУ-1 до 1800 м (при разрешение 400 ТВл и Vвых=1В) и 2500 м (при разрешение 250 ТВл и Vвых=0,8В), для СУ-1Г и ДУ-1Г до 1500 м (при разрешение 400 ТВл и Vвых=1В) и 2100 м (при разрешение 250 ТВл и Vвых=0,8В), для СУ-2Г и  ДУ-2Г до 2200 м (при разрешение 400 ТВл и  Vвых=1В) и 2900 м (при разрешение 200 ТВл и Vвых=1В).                                          </t>
  </si>
  <si>
    <t>7.1.1. Передатчики в пылезащищенном металлическом  корпусе с грозозащитой, укомплектованные модулями видеопередатчиков (МСУ-1Г), предназначенные для установки внутри помещения</t>
  </si>
  <si>
    <t>СУМ-1СГК</t>
  </si>
  <si>
    <t>1-канальный - 1вх/1вых; габариты 135х135х60 мм</t>
  </si>
  <si>
    <t>СУМ-2СГК</t>
  </si>
  <si>
    <t>2-канальный - 2вх/2вых; габариты 150х195х60 мм</t>
  </si>
  <si>
    <t>СУМ-3СГК</t>
  </si>
  <si>
    <t>3-канальный - 3вх/3вых; габариты 160х260х60 мм</t>
  </si>
  <si>
    <t>СУМ-4СГК</t>
  </si>
  <si>
    <t>4-канальный - 4вх/4вых; габариты 160х260х60 мм</t>
  </si>
  <si>
    <t>7.1.2. Передатчики  с блоком питания, питанием внешних камер, с грозозащитой, укомплектованные модулями видеопередатчиков (МСУ-1Г),  в пластмассовой гермокоробке с гермоводами, предназначенные для установки на улице</t>
  </si>
  <si>
    <t>СУМ-1УСГК</t>
  </si>
  <si>
    <t>СУМ-2УСГК</t>
  </si>
  <si>
    <t>СУМ-3УСГК</t>
  </si>
  <si>
    <t>3-канальный - 3вх/3вых; габариты 260х185х95 мм</t>
  </si>
  <si>
    <t>СУМ-4УСГК</t>
  </si>
  <si>
    <t>4-канальный - 4вх/4вых; габариты 260х185х95 мм</t>
  </si>
  <si>
    <t>7.1.3. Платы оснований передатчиков с блоком питания, питанием внещних камер, с грозозащитой в пылезащищенном металлическом  корпусе без модулей, предназначенные для установки внутри помещения</t>
  </si>
  <si>
    <t>ПСУМ-1СГК</t>
  </si>
  <si>
    <t>1-канальная - 1вх/1вых; габариты 135х135х60 мм</t>
  </si>
  <si>
    <t>ПСУМ-2СГК</t>
  </si>
  <si>
    <t>2-канальная - 2вх/2вых; габариты 150х195х60 мм</t>
  </si>
  <si>
    <t>ПСУМ-3СГК</t>
  </si>
  <si>
    <t>3-канальная - 3вх/3вых; габариты 160х260х60 мм</t>
  </si>
  <si>
    <t>ПСУМ-4СГК</t>
  </si>
  <si>
    <t>4-канальная - 4вх/4вых; габариты 160х260х60 мм</t>
  </si>
  <si>
    <t>7.1.4. Платы оснований передатчиков с блоком питания, с грозозащитой, без модулей в пластмассовых гермокоробках с гермоводами, предназначенные для установки на улице</t>
  </si>
  <si>
    <t>ПСУМ-1УСГК</t>
  </si>
  <si>
    <t>ПСУМ-2УСГК</t>
  </si>
  <si>
    <t>ПСУМ-3УСГК</t>
  </si>
  <si>
    <t>3-канальная - 3вх/3вых; габариты 260х185х95 мм</t>
  </si>
  <si>
    <t>ПСУМ-4УСГК</t>
  </si>
  <si>
    <t>4-канальная - 4вх/4вых; габариты 260х185х95 мм</t>
  </si>
  <si>
    <t>7.1.5. Модули видеопередатчиков для установки на плату основания многоканальных передатчиков (устанавливаются на штыревые разъёмы)</t>
  </si>
  <si>
    <t>МСУ-Б</t>
  </si>
  <si>
    <t>1-канальный пассивный модуль видеопередатчика без грозозащиты; габариты 47х22х14 мм</t>
  </si>
  <si>
    <t>МСУ-1</t>
  </si>
  <si>
    <t>1-канальный активный модуль видеопередатчика без грозозащиты; габариты 47х22х14 мм</t>
  </si>
  <si>
    <t>МСУ-БГ</t>
  </si>
  <si>
    <t>1-канальный пассивный модуль видеопередатчика с грозозащитой; габариты 47х22х14 мм</t>
  </si>
  <si>
    <t>МСУ-1Г</t>
  </si>
  <si>
    <t>1-канальный активный модуль видеопередатчика с грозозащитой; габариты 47х22х14 мм</t>
  </si>
  <si>
    <t>МСУ-2Г</t>
  </si>
  <si>
    <t>1-канальный активный модуль видеопередатчика с грозозащитой увеличенной дальности; габариты 47х22х14 мм</t>
  </si>
  <si>
    <t>7.1.6. Модули аудиопередатчиков для установки на плату основания многоканальных передатчиков (устанавливаются на штыревые разъёмы)</t>
  </si>
  <si>
    <t>МСУА-Б</t>
  </si>
  <si>
    <t>1-канальный пассивный модуль аудиопередатчика без грозозащиты; габариты 47х22х14 мм</t>
  </si>
  <si>
    <t>МСУА-1</t>
  </si>
  <si>
    <t>1-канальный активный модуль аудиопередатчика без грозозащиты; габариты 47х22х14 мм</t>
  </si>
  <si>
    <t>МСУА-БГ</t>
  </si>
  <si>
    <t>1-канальный пассивный модуль аудиопередатчика с грозозащитой; габариты 47х22х14 мм</t>
  </si>
  <si>
    <t>МСУА-1Г</t>
  </si>
  <si>
    <t>1-канальный активный модуль аудиопередатчика с грозозащитой; габариты 47х22х14 мм</t>
  </si>
  <si>
    <t>7.2. Приёмники</t>
  </si>
  <si>
    <t xml:space="preserve">  Общие характеристики: исполнение – металлическая коробка настенного крепления с ключем или 19"-металл. рэккорпус, Uп ~220В, 50Гц; Δf = 0..7 МГц (не менее), регулировка уровня вх. сигнала  0,5..2 раз, коррекция НЧ =0..+ 6 дБ, коррекция СЧ =0..+9 дБ (на 1 МГц, регулируется),  коррекция ВЧ =0..+9 дБ (на 4,5 МГц, регулируется),  Rвых= 75 Ом, с дополнительной функцией грозозащиты. Общие ТХ гальванической развязки: полоса пропускания 0..14 МГц, полоса рабочих частот 0..7 МГц, Rвх= 75 Ом, Rвых= 75 Ом, Vвх= 1,5 В, Vвых&lt; 3 В ограничение,неравномерность АЧХ в полосе частот 0..14 МГц до 2 дБ, ослабление сигнала в полосе частот 0..7 МГц  до 1 дБ, диапазон рабочих температур -45..+50ºС</t>
  </si>
  <si>
    <t>7.2.1. Приёмники в пылезащищенном  металлическом корпусе настенного крепления с замком, укомплектованные модулями видеоприёмников с грозозащитой (МДУ-1Г), предназначенные для установки внутри помещения (без кабеля)</t>
  </si>
  <si>
    <t>ДУМ-8ГСР</t>
  </si>
  <si>
    <t>8-канальный - 8вх/8вых; выходные разъёмы - BNC, расположены на нижней стенке корпуса; габариты 240х240х35 мм</t>
  </si>
  <si>
    <t>ДУМ-8ГСШ</t>
  </si>
  <si>
    <t>8-канальный - 8вх/8вых; выходной разъёмы - DB, расположен на нижней стенке корпуса; габариты 240х240х35 мм</t>
  </si>
  <si>
    <t>ДУМ-16ГСР</t>
  </si>
  <si>
    <t>16-канальный - 16вх/16вых; выходные разъёмы - BNC, расположены на нижней стенке корпуса; габариты 350х240х35 мм</t>
  </si>
  <si>
    <t>ДУМ-16ГСШ</t>
  </si>
  <si>
    <t>16-канальный - 16вх/16вых; выходной разъёмы - DRB-37MA, расположен на нижней стенке корпуса; габариты 350х240х35 мм</t>
  </si>
  <si>
    <t>7.2.2. Приёмники в металлических 19 дюймовых рэккорпусах, укомплектованные модулями видеоприёмников с грозозащитой (МДУ-1Г),  для установки в помещении (без кабеля)</t>
  </si>
  <si>
    <t>ДУМ-8ГСРД</t>
  </si>
  <si>
    <t>8-канальный - 8вх/8вых (винт. колодки/разъёмы BNC); габариты 2U.</t>
  </si>
  <si>
    <t>ДУМ-8ГСШД</t>
  </si>
  <si>
    <t>8-канальный - 8вх/8вых (винт. колодки/разъём DRB-25MA); габариты 2U.</t>
  </si>
  <si>
    <t>ДУМ-16ГСРД</t>
  </si>
  <si>
    <t>16-канальный - 16вх/16вых (винт. колодки/разъёмы BNC); габариты 2U.</t>
  </si>
  <si>
    <t>ДУМ-16ГСШД</t>
  </si>
  <si>
    <t>16-канальный - 16вх/16вых (винт. колодки/разъём DRB-37MA); габариты 2U.</t>
  </si>
  <si>
    <t>ДУМ-24ГСРД</t>
  </si>
  <si>
    <t>24-канальный - 24вх/24вых (винт. колодки/разъёмы BNC); подключаются два кабеля на 8 и 16 каналов; габариты 2U</t>
  </si>
  <si>
    <t>ДУМ-24ГСШД</t>
  </si>
  <si>
    <t>24-канальный - 24вх/24вых (винт. колодки/разъёмы DRB-25MA и DRB-37MA); подключаются два кабеля на 8 и 16 каналов; габариты 2U</t>
  </si>
  <si>
    <t>ДУМ-32ГСРД</t>
  </si>
  <si>
    <t>32-канальный - 32вх/32вых (винт. колодки/BNC разъёмы); подключаются два кабеля на 16 каналов; габариты 2U</t>
  </si>
  <si>
    <t>ДУМ-32ГСШД</t>
  </si>
  <si>
    <t>32-канальный - 32вх/32вых (винт. колодки/2 разъёма DRB-37MA); подключаются два кабеля на 16 каналов; габариты 2U</t>
  </si>
  <si>
    <t>7.2.3. Платы основания приёмников с блоком питания в пылезащищенном  металлическом корпусе настенного крепления с замком, без модулей, предназначенные для установки внутри помещения (без кабеля)</t>
  </si>
  <si>
    <t>ПДУМ-8СР</t>
  </si>
  <si>
    <t>8-канальная - 8вх/8вых; выходные разъёмы - BNC, расположены на нижней стенке корпуса; габариты 240х240х35 мм</t>
  </si>
  <si>
    <t>ПДУМ-8СШ</t>
  </si>
  <si>
    <t>8-канальная - 8вх/8вых; выходной разъём - DRB-25MA, расположен на нижней стенке корпуса; габариты 240х240х35 мм</t>
  </si>
  <si>
    <t>ПДУМ-16СР</t>
  </si>
  <si>
    <t>16-канальная - 16вх/16вых; выходные разъёмы - BNC, расположены на нижней стенке корпуса; габариты 350х240х35 мм</t>
  </si>
  <si>
    <t>ПДУМ-16СШ</t>
  </si>
  <si>
    <t>16-канальная - 16вх/16вых; выходной разъёмы - DB, расположен на нижней стенке корпуса; габариты 350х240х35 мм</t>
  </si>
  <si>
    <t>7.2.4. Платы основания приёмников с блоком питания в металлических 19 дюймовых рэккорпусах, без модулей,  для установки в помещении (без кабеля)</t>
  </si>
  <si>
    <t>ПДУМ-8СРД</t>
  </si>
  <si>
    <t>8-канальная - 8вх/8вых (винт. колодки/разъёмы BNC); габариты 2U.</t>
  </si>
  <si>
    <t>ПДУМ-8СШД</t>
  </si>
  <si>
    <t>8-канальная - 8вх/8вых (винт. колодки/разъём DRB-25MA); габариты 2U.</t>
  </si>
  <si>
    <t>ПДУМ-16СРД</t>
  </si>
  <si>
    <t>16-канальная - 16вх/16вых (винт. колодки/разъёмы BNC); габариты 2U.</t>
  </si>
  <si>
    <t>ПДУМ-16СШД</t>
  </si>
  <si>
    <t>16-канальная - 16вх/16вых (винт. колодки/разъём DRB-37MA); габариты 2U.</t>
  </si>
  <si>
    <t>ПДУМ-24СРД</t>
  </si>
  <si>
    <t>ПДУМ-24СШД</t>
  </si>
  <si>
    <t>24-канальная - 24вх/24вых (винт. колодки/разъёмы DRB-25MA и DRB-37MA); подключаются два кабеля на 8 и 16 каналов; габариты 2U</t>
  </si>
  <si>
    <t>ПДУМ-32СРД</t>
  </si>
  <si>
    <t>32-канальная - 32вх/32вых (винт. колодки/BNC разъёмы); подключаются два кабеля на 16 каналов; габариты 2U</t>
  </si>
  <si>
    <t>ПДУМ-32СШД</t>
  </si>
  <si>
    <t>32-канальная - 32вх/32вых (винт. колодки/2 разъёма DRB-37MA); подключаются два кабеля на 16 каналов; габариты 2U</t>
  </si>
  <si>
    <t>7.2.5. Модули видео и аудио приёмников для установки на плату основания многоканальных приёмников (устанавливаются на штыревые разъёмы)</t>
  </si>
  <si>
    <t xml:space="preserve">Модули видеоприёмников для установки на плату основания многоканальных приёмников </t>
  </si>
  <si>
    <t>МДУ-Б</t>
  </si>
  <si>
    <t>1-канальный пассивный модуль видеоприёмника без грозозащиты; габариты 60х21х20 мм</t>
  </si>
  <si>
    <t>МДУ-БГ</t>
  </si>
  <si>
    <t>1-канальный пассивный модуль видеоприёмника с грозозащитой; габариты 60х21х20 мм</t>
  </si>
  <si>
    <t>МДУ-БИ</t>
  </si>
  <si>
    <t>1-канальный пассивный модуль видеоприёмника с гальванич. развязкой; габариты 60х21х20 мм</t>
  </si>
  <si>
    <t>МДУ-БГИ</t>
  </si>
  <si>
    <t>1-канальныйй пассивный модуль видеоприёмника с грозозащитой и гальванич. развязкой; габариты 60х21х20 мм</t>
  </si>
  <si>
    <t>МДУ-1</t>
  </si>
  <si>
    <t>1-канальныйй активный модуль видеоприёмника без грозозащиты; габариты 60х21х20 мм</t>
  </si>
  <si>
    <t>МДУ-1Г</t>
  </si>
  <si>
    <t>1-канальный активный модуль видеоприёмника с грозозащитой; габариты 60х21х20 мм</t>
  </si>
  <si>
    <t>МДУ-1И</t>
  </si>
  <si>
    <t>1-канальный активный модуль видеоприёмника с гальванич. развязкой; габариты 60х21х20 мм</t>
  </si>
  <si>
    <t>МДУ-1ГИ</t>
  </si>
  <si>
    <t>1-канальныйй активный модуль видеоприёмникас грозозащитой и гальванич. развязкой; габариты 60х21х20 мм</t>
  </si>
  <si>
    <t>МДУ-2Г</t>
  </si>
  <si>
    <t>1-канальный модуль видеоприёмника с грозозащитой увеличенной дальности; габариты 60х21х30 мм</t>
  </si>
  <si>
    <t>МДУ-2ГИ</t>
  </si>
  <si>
    <t>1-канальный модуль видеоприёмника с грозозащитой и гальванич. развязкой увеличенной дальности; габариты 60х30х20 мм</t>
  </si>
  <si>
    <t xml:space="preserve">Модули аудиоприёмников для установки на плату основания многоканальных приёмников </t>
  </si>
  <si>
    <t>МДУА-Б</t>
  </si>
  <si>
    <t>1-канальный пассивный модуль аудиоприёмника без грозозащиты; габариты– 60х21х20 мм</t>
  </si>
  <si>
    <t>МДУА-БГ</t>
  </si>
  <si>
    <t>1-канальный пассивный модуль аудиоприёмника с грозозащитой; габариты–60х21х20 мм</t>
  </si>
  <si>
    <t>МДУА-БИ</t>
  </si>
  <si>
    <t>1-канальный пассивный модуль аудиоприёмника с гальванич. развязкой; габариты 60х21х20 мм</t>
  </si>
  <si>
    <t>МДУА-БГИ</t>
  </si>
  <si>
    <t>1-канальный пассивный модуль аудиоприёмника с грозозащитой и гальванич. развязкой; габариты 60х21х20 мм</t>
  </si>
  <si>
    <t>МДУА-1</t>
  </si>
  <si>
    <t>1-канальный активный модуль аудиоприёмника без грозозащиты; габариты 60х21х20 мм</t>
  </si>
  <si>
    <t>МДУА-1Г</t>
  </si>
  <si>
    <t>1-канальный активный модуль аудиоприёмника с грозозащитой; габариты 60х21х20 мм</t>
  </si>
  <si>
    <t>МДУА-1И</t>
  </si>
  <si>
    <t>1-канальный активный модуль аудиоприёмника с гальванич. развязкой; габариты 60х21х20 мм</t>
  </si>
  <si>
    <t>МДУА-1ГИ</t>
  </si>
  <si>
    <t>1-канальный активный модуль аудиоприёмника с грозозащитой и гальванич. развязкой; габариты 60х21х20 мм</t>
  </si>
  <si>
    <t>7.2.6. Переходные кабели для сопряжения многоканальных приёмников видео- аудио сигналов с оборудованием (штатная длина кабелей 2 м, под заказ - кабель требуемой длины)</t>
  </si>
  <si>
    <t>DE-BNC-8</t>
  </si>
  <si>
    <t>Кабель  для подключения к 8-канальному блоку приёмников. На конце, подключаемом к блоку приёмников, разъём DE-25F, на другом конце - 8 разъёмов BNC.</t>
  </si>
  <si>
    <t>DE-DB-8</t>
  </si>
  <si>
    <t>Кабель  для подключения к 8-канальному блоку приёмников. На конце, подключаемом к блоку приёмников, разъём DE-25F, на другом конце - разъём DB-25F для подключения к плате видеоввода "Рефлект" или иной.</t>
  </si>
  <si>
    <t>DE-BNC-16</t>
  </si>
  <si>
    <t>Кабель  для подключения к 16-канальному блоку приёмников. На конце, подключаемом к блоку приёмников, разъём DE-37F, на другом конце - 16 разъёмов BNC.</t>
  </si>
  <si>
    <t>DE-DB-16</t>
  </si>
  <si>
    <t>Кабель  для подключения к 16-канальному блоку приёмников. На конце, подключаемом к блоку приёмников, разъём DE-37F, на другом конце - разъём DB-25F для подключения к плате видеоввода "Рефлект" или иной.</t>
  </si>
  <si>
    <t>8. Телевизионные модуляторы видеосигнала</t>
  </si>
  <si>
    <t xml:space="preserve">  Предназначены для врезки видео- и аудиосигналов от в/камер и микрофонов в тракт передачи ТВ-сигналов от ТВ-антенны с выбором транслирующего канала на телевизоре в диапазоне ДМВ; подключаются в разрыв кабеля, идущего к телевизору. Исполнение – корпусные для установки в помещении. Схемотехника- цифровая (серия МТЦ) и  аналоговая (серия МТ).</t>
  </si>
  <si>
    <t>МТЦ-1</t>
  </si>
  <si>
    <t xml:space="preserve"> Модулятор телевизионный цифровой. Видеовход - 1, аудиовход - 1, диапазон рабочих частот – 110..857 МГц (06...69, 1..40 КТЦ), Vвх= 85дБ/мкВ, fподн.звука = 6,5/5,5 МГц, Vвх.звук=0,78 В (на 10кОм), затухание проходное &lt; 2,5 дБ; Uп=12В стаб., Iп=80мА</t>
  </si>
  <si>
    <t>МТЦ-2</t>
  </si>
  <si>
    <t xml:space="preserve"> Модулятор телевиионный. цифровой. Видеовход - 2, аудиовход - 2, , диапазон рабочих частот – 110..857 МГц (06...69, 1..40 КТЦ), Vвх= 85дБ/мкВ, fподн.звука = 6,5/5,5 МГц, Vвх.звук=0,78 В (на 10кОм), затухание проходное &lt; 2,5 дБ; Uп=12В стаб., Iп=160мА</t>
  </si>
  <si>
    <t>МТ1-1 (на заказ)</t>
  </si>
  <si>
    <t>Видео/аудио входы – 1/1, рабочие каналы – 31...41 (545..634 МГц), Vвх= 0,5..1,0 В (на 75 Ом), Vвх.звук= 0,25..1,0 В (на 10кОм); доп. отключаемый вых. резистор на 75 Ом,стандарт звука К (6,5 МГц),  Uп= 9...12В, Iп=100 мА; габариты 67х33х67 мм3.</t>
  </si>
  <si>
    <t>9. Оборудование для одновременной передачи по одному кабелю типа РК-75  нескольких видеосигналов</t>
  </si>
  <si>
    <t xml:space="preserve">   Врезка доп. в/сигналов осуществляется путем преобразования в видеопередатчиках НЧ-сигналов от в/камер в ВЧ-сигналы на частотах 35..150 МГц, их передачи по одному кабелю совместно с одним НЧ-сигналом, последующего  обратного преобразования в видеоприёмнике и подачи с его независимых выходов на исполнительные устройства. Одновременно по одному кабелю передается один НЧ и несколько ВЧ-сигналов.</t>
  </si>
  <si>
    <t xml:space="preserve">  Общие ТХ: модуляция частотная, девиация 2 МГц; число передаваемых ТВл до 400; вых. мощность передатчика не менее 100 мВт (регулируется), чувствительность приёмника не хуже 50мкВ, динамический диапазон 90 дБ; входные и выходные в/сигналы - стандартные.</t>
  </si>
  <si>
    <t>ПВВ-1</t>
  </si>
  <si>
    <t>1-канальный видеопередатчик. Корпусной для установки в помещении, вх/вых – 2/1 (входы: линия (возможно подключение НЧ-сигнала в/камеры) и вход видеоврезки доп. в/камеры), выход - линия), Uп= 11..15В, Iп(12В) =60мА; габариты 120х50х25 мм, защита отПП.</t>
  </si>
  <si>
    <t>ПВВ-1У</t>
  </si>
  <si>
    <t>1-канальный видеопередатчик. Гермет. коробка с 4 кабельн. гермовводами для установки на улице. Крепление кабелей на плате под винт. колодки; габариты 68х115х60 мм. Аналог ПВВ-1.</t>
  </si>
  <si>
    <t>ПВВ-1УС</t>
  </si>
  <si>
    <t>1-канальный видеопередатчик. Герметич. коробка с 4 кабельн. гермовводами для установки на улице, Uп ~220В, 50Гц. Крепление кабелей на плате под винт. колодки; габариты 68х115х60 мм. Аналог ПВВ-1.</t>
  </si>
  <si>
    <t>ПВВ-1УСК</t>
  </si>
  <si>
    <t xml:space="preserve"> 1-канальный видеопередатчик. Герметич. коробка с 5 кабельн. гермовводами для установки на улице,Uп ~220В, 50Гц, питание внешней в/камеры (=12В, 250мА). Крепление кабелей на плате под винт. колодки; габариты 68х115х60 мм. Аналог ПВВ-1.</t>
  </si>
  <si>
    <t>ПВВ-2</t>
  </si>
  <si>
    <t>2-канальный видеопередатчик, вх/вых– 3/1 (входы: линия и 2 входа видеоврезки), выход – линия), Iп (12В)= 60мА; габариты 90х64х35 мм. Аналог ПВВ-1.</t>
  </si>
  <si>
    <t>ПВВ-2У</t>
  </si>
  <si>
    <t xml:space="preserve"> 2-канальный видеопередатчик. Герметич. коробка с кабельн. гермовводами для установки на улице. Крепление кабелей на плате под винт. колодки; габариты 115х90х56 мм. Аналог ПВВ-2.</t>
  </si>
  <si>
    <t>ПРВВ-2</t>
  </si>
  <si>
    <t xml:space="preserve"> 2-канальный видеоприёмник. Корпусной для установки в помещении, вх/вых – 1/2 (вход - линия, выходы: НЧ-сигнал 1й в/камеры и преобразованный НЧ-сигнал 2й в/камеры); Uп= 11..15В, Iп(12В)= 60мА; габариты 90х64х35 мм, защита отПП.</t>
  </si>
  <si>
    <t>ПРВВ-3</t>
  </si>
  <si>
    <t>3-канальный видеоприёмник, вх/вых – 1/3 (вход - линия, выходы: НЧ-сигнал 1й в/камеры и 2 преобразованных НЧ-сигнала от доп. в/камер), Iп(12В)= 120мА; габариты 90х64х35 мм. Аналог ПРВВ-2.</t>
  </si>
  <si>
    <t>ПРВВ-4          под заказ</t>
  </si>
  <si>
    <t>4-канальный видеоприёмник; вх/вых – 1/4 (вход - линия, выходы: НЧ-сигнал 1й в/камеры и 3 преобразованных НЧ-сигнала от доп. в/камер), Iп(12В)= 180мА; габариты 90х110х62 мм. Аналог ПРВВ-2.</t>
  </si>
  <si>
    <t>ПРВВ-5          под заказ</t>
  </si>
  <si>
    <t>5-канальный видеоприёмник; вх/вых – 1/5 (вход - линия, выходы: НЧ-сигнал 1й в/камеры и 4 преобразованных НЧ-сигнала от доп. в/камер), Iп(12В)= 240мА; габариты 90х110х62 мм. Аналог ПРВВ-2.</t>
  </si>
  <si>
    <t>10. Оборудование для одновременной передачи по кабелю типа РК-75 (витая пара) совместно с видеосигналами аудиосигнала</t>
  </si>
  <si>
    <t xml:space="preserve">   Врезка сигналов осуществляется путем преобразования в аудиопередатчике НЧ-сигналов от микрофонов в ВЧ-сигналы на частотах 6,5 и 10,7 МГц, их передачи по одному кабелю совместно с в/сигналом(-ми), последующего  обратного преобразования в аудиоприёмнике и подачи с его независимых выходов на исполнительные устройства. Одновременно по одному кабелю может передаваться два ВЧ а/сигнала.</t>
  </si>
  <si>
    <t xml:space="preserve">  Общие ТХ: модуляция частотная, девиация 50 кГц, вых. мощность передатчика не менее 100 мВт, чувствительность приёмника не хуже 50 мкВ, динамический диапазон 90 дБ; входные и выходные а/сигналы - стандартные; Uп= 11...15В, защита отПП, исполнение – для установки в помещении.</t>
  </si>
  <si>
    <t>ПАВ-1</t>
  </si>
  <si>
    <t>1-канальный аудиопередатчик. Корпусной, для установки в помещении, вх/вых – 2/1 (входы: 1 видео и 1 аудиоврезки, выход – линия), Iп(12В)= 60мА; габариты 68х47х25 мм, защита отПП.</t>
  </si>
  <si>
    <t>ПАВ-1У</t>
  </si>
  <si>
    <t>1-канальный аудиопередатчик. Гермет. коробка с 4 кабельн. гермовводами  для установки на улице. Крепление кабелей на плате под винт. колодки; габариты 68х115х60 мм. Аналог ПАВ-1.</t>
  </si>
  <si>
    <t>ПАВ-1УСМ</t>
  </si>
  <si>
    <t>1-канальный аудиопередатчик. Гермет. коробка с 5 кабельн. гермовводами  для установки на улице, встроенный БП микрофона (=12В); Uп ~220В, 50Гц. Крепление кабелей на плате под винт. колодки; габариты 68х115х60 мм. Аналог ПАВ-1У.</t>
  </si>
  <si>
    <t>ПАВ-2</t>
  </si>
  <si>
    <t>2-канальный аудиопередатчик. Корпусной, для установки в помещении, вх/вых – 3/1 (входы: 1 видео и 2 аудиоврезки, выход – линия); Iп(12В)=120мА; габариты 90х65х35 мм, защита отПП.</t>
  </si>
  <si>
    <t>ПРАВ-1</t>
  </si>
  <si>
    <t>1-канальный аудиоприёмник. Корпусной, для установки в помещении, вх/вых – 1/1 (вход: линия, выход – НЧ а/сигнал); Iп(12В)= 25мА; габариты 110х40х30 мм, защита отПП.</t>
  </si>
  <si>
    <t>ПРАВ-2</t>
  </si>
  <si>
    <t>2-х канальный аудиоприёмник. вх/вых – 1/2 (вход: линия, выходы – 2 НЧ а/сигнала); Iп(12В)= 50мА; габариты 110х60х30 мм. Аналог ПРАВ-1.</t>
  </si>
  <si>
    <t>11. Оборудование для одновременной передачи видеосигнала и команд управления поворотным устройством и трансфокатором по двухпроводной линии связи (кабель РК-75, витая пара)</t>
  </si>
  <si>
    <t>Команды могут передаваться: - по коаксиальному кабелю (РК-75) или кабелю типа витая пара.</t>
  </si>
  <si>
    <t xml:space="preserve"> - по коаксиальному кабелю(или кабелю типа витая пара) совместно с в/сигналом.</t>
  </si>
  <si>
    <t xml:space="preserve"> - по коаксиальному кабелю(или кабелю типа витая пара) совместно с в/сигналом и одним а/сигналом (раздел 9)</t>
  </si>
  <si>
    <t xml:space="preserve">  - по коаксиальному кабелю (РК-75)  совместно с несколькими в/сигналами и  одним а/сигналом (разделы 8 и 9)</t>
  </si>
  <si>
    <t>ПТ-1С</t>
  </si>
  <si>
    <t xml:space="preserve">1-канальный передатчик команд управления. Настольный пульт с 9 кнопками: 5 команд управления поворотным устройством (движение влево, вправо, вниз, вверх, автосканирование по горизонтали), 4 команды управления трансфокатором (приближение, удаление, фокусировка вперед, назад); одно доп. реле; Uп ~220В 50Гц, Iп= 50мА; габариты 140х190х50 мм </t>
  </si>
  <si>
    <t>ПТ-1С-ДУ-1</t>
  </si>
  <si>
    <t>1-канальный передатчик, совмещенный с приёмником в/сигнала по витой паре ДУ-1; Iп= 80мА. Аналог ПТ-1С.</t>
  </si>
  <si>
    <t>ПТ-8С</t>
  </si>
  <si>
    <t>8-канальный передатчик. Настольный пульт управления с 17 кнопками. По сравнению с ПТ-1С добавлено 8 кнопок со световой индикацией для выбора канала управления; Iп= 60мА; габариты 140х190х50 мм. Аналог ПТ-1С.</t>
  </si>
  <si>
    <t>ПРТ-1УС</t>
  </si>
  <si>
    <t>1-канальный приёмник команд управления. Герметич. коробка с кабельн. гермовводами для установки на улице: 5 команд управления поворотным устройством (движение влево, вправо, вниз, вверх, автосканирование по горизонтали) / коммутация напряжения =12, 24 или ~220В, 4 команды управления трансфокатором (приближение, удаление, фокусировка вперед, назад) / коммутация напряжения 6, 9 или =12 В, управление внешним устройством (сирена, прожектор) / коммутация напряжения ~220В. Крепление кабелей на плате под винт. колодки; Uп ~220В 50Гц, Iп= 150мА</t>
  </si>
  <si>
    <t>ПРТ-1УСК</t>
  </si>
  <si>
    <t xml:space="preserve"> Доп. функция питания в/камеры (=12В, 250мА). Аналог ПРТ-1УС</t>
  </si>
  <si>
    <t>ПРТ-1УСК-СУ-1</t>
  </si>
  <si>
    <t>В приёмник встроен передатчик в/сигнала по витой паре СУ-1. Аналог ПРТ-1УСК</t>
  </si>
  <si>
    <t>ВК-8-РК</t>
  </si>
  <si>
    <t>Коммутатор в/сигнала от 8 в/камер по коаксиальному кабелю, запитывается и работает от пульта ПТ-8С, вх/вых – 8/1. На видеовыход подается сигнал от в/камеры, которой в данный момент упрапвляет пульт ПТ-8С.</t>
  </si>
  <si>
    <t>SC&amp;T</t>
  </si>
  <si>
    <t>ПЕРЕДАЧА СИГНАЛОВ ПО МЕДНЫМ КАБЕЛЯМ</t>
  </si>
  <si>
    <t>Передача сигналов по витой паре</t>
  </si>
  <si>
    <t>Передача Audio</t>
  </si>
  <si>
    <t>TTP111A</t>
  </si>
  <si>
    <t>Приемопередатчик аудиосигнала по витой паре на 1800 м., 1 аудио RCA/1 терминал на витую пару. 20Гц-20кГц. Для кабеля 75-120 Ом. Встроенный изолятор  кабеля для защиты от искажений по земле и высокочастотных помех</t>
  </si>
  <si>
    <t>AE01D (DA01)</t>
  </si>
  <si>
    <t>Приемопередатчик цифровых аудиосигналов от DVD, спутниковых тюнеров и др. Передает сигнал до 180 м по кабелю (UTP CAT 5) клеммы для подключения витой пары, предназначен для использования в домашних кинотеатрах (цифровой декодер/усилитель), школах, аудиториях, отелях, аэропортах и др., размеры: 48,6х15,5х15,5</t>
  </si>
  <si>
    <t>Устройства грозозащиты</t>
  </si>
  <si>
    <t>Stealth Line (Стелс Лайн)</t>
  </si>
  <si>
    <t xml:space="preserve"> Stealth Line МС платы в компьютер, аналоговые источники</t>
  </si>
  <si>
    <t>MCAN-02I</t>
  </si>
  <si>
    <t>Оборудование SL-МС на 2 аналоговых канала</t>
  </si>
  <si>
    <t>SL-2.92-2</t>
  </si>
  <si>
    <t>Программное обеспечение SL-2.92 на 2 канала</t>
  </si>
  <si>
    <t>MCAN-04I</t>
  </si>
  <si>
    <t>Оборудование SL-МС на 4 аналоговых канала</t>
  </si>
  <si>
    <t>SL-2.92-4</t>
  </si>
  <si>
    <t>Программное обеспечение SL-2.92 на 4 канала</t>
  </si>
  <si>
    <t>MCAN-08I</t>
  </si>
  <si>
    <t>Оборудование SL-МС на 8 аналоговых каналов</t>
  </si>
  <si>
    <t>SL-2.92-8</t>
  </si>
  <si>
    <t>Программное обеспечение SL-2.92 на 8  каналов</t>
  </si>
  <si>
    <t>MCAN-12I</t>
  </si>
  <si>
    <t>Оборудование SL-МС на 12 аналоговых каналов</t>
  </si>
  <si>
    <t>SL-2.92-12</t>
  </si>
  <si>
    <t>Программное обеспечение SL-2.92 на 12 каналов</t>
  </si>
  <si>
    <t>MCAN-16I</t>
  </si>
  <si>
    <t>Оборудование SL-МС на 16 аналоговых каналов</t>
  </si>
  <si>
    <t>SL-2.92-16</t>
  </si>
  <si>
    <t>Программное обеспечение SL-2.92 на 16 каналов</t>
  </si>
  <si>
    <t>MCAN-20I</t>
  </si>
  <si>
    <t>Оборудование SL-МС на 20 аналоговых каналов</t>
  </si>
  <si>
    <t>SL-2.92-20</t>
  </si>
  <si>
    <t>Программное обеспечение SL-2.92 на 20 каналов</t>
  </si>
  <si>
    <t>MCAN-24I</t>
  </si>
  <si>
    <t>Оборудование SL-МС на 24 аналоговых канала</t>
  </si>
  <si>
    <t>SL-2.92-24</t>
  </si>
  <si>
    <t>Программное обеспечение SL-2.92 на 24 канала</t>
  </si>
  <si>
    <t>MCAN-28I</t>
  </si>
  <si>
    <t xml:space="preserve">Оборудование SL-МС на 28 аналоговых каналов </t>
  </si>
  <si>
    <t>SL-2.92-28</t>
  </si>
  <si>
    <t>Программное обеспечение SL-2.92 на 28 каналов</t>
  </si>
  <si>
    <t>MCAN-32I</t>
  </si>
  <si>
    <t xml:space="preserve">Оборудование SL-МС на 32 аналоговых канала </t>
  </si>
  <si>
    <t>SL-2.92-32</t>
  </si>
  <si>
    <t>Программное обеспечение SL-2.92 на 32 канала</t>
  </si>
  <si>
    <t>MCAN-36I</t>
  </si>
  <si>
    <t xml:space="preserve">Оборудование SL-МС на 36 аналоговых каналов </t>
  </si>
  <si>
    <t>SL-2.92-36</t>
  </si>
  <si>
    <t>Программное обеспечение SL-2.92 на 36 каналов</t>
  </si>
  <si>
    <t>MCAN-40I</t>
  </si>
  <si>
    <t xml:space="preserve">Оборудование SL-МС на 40 аналоговых каналов </t>
  </si>
  <si>
    <t>SL-2.92-40</t>
  </si>
  <si>
    <t>Программное обеспечение SL-2.92 на 40 каналов</t>
  </si>
  <si>
    <t xml:space="preserve"> Stealth Line МС внешнее компактное USB устройство, аналоговые источники</t>
  </si>
  <si>
    <t>MCAN-02E</t>
  </si>
  <si>
    <t>MCAN-04Е</t>
  </si>
  <si>
    <t>MCAN-04S</t>
  </si>
  <si>
    <t>MCAN-08S</t>
  </si>
  <si>
    <t>Программное обеспечение SL-2.92 на 8 каналов</t>
  </si>
  <si>
    <t xml:space="preserve"> Stealth Line Compact автономное компактное устройство, аналоговые источники, USB</t>
  </si>
  <si>
    <t>SL-Сompact-02A(2Gb)</t>
  </si>
  <si>
    <t>Оборудование SL-Сompact, 2 ан., память CompactFlash 2Gb, USB-интерфейс</t>
  </si>
  <si>
    <t>SL-Сompact-04A(2Gb)</t>
  </si>
  <si>
    <t>Оборудование SL-Сompact, 4 ан., память CompactFlash 2Gb, USB-интерфейс</t>
  </si>
  <si>
    <t>SL-Сompact-06A(2Gb)</t>
  </si>
  <si>
    <t>Оборудование SL-Сompact, 6 ан., память CompactFlash 2Gb, USB-интерфейс</t>
  </si>
  <si>
    <t>SL-Сompact-08A(2Gb)</t>
  </si>
  <si>
    <t>Оборудование SL-Сompact, 8 ан., память CompactFlash 2Gb, USB-интерфейс</t>
  </si>
  <si>
    <t>SL-Сompact-02A(32Gb)</t>
  </si>
  <si>
    <t>Оборудование SL-Сompact, 2 ан., память CompactFlash 32Gb, USB-интерфейс</t>
  </si>
  <si>
    <t>SL-Сompact-04A(32Gb)</t>
  </si>
  <si>
    <t>Оборудование SL-Сompact, 4 ан., память CompactFlash 32Gb, USB-интерфейс</t>
  </si>
  <si>
    <t>SL-Сompact-06A(32Gb)</t>
  </si>
  <si>
    <t>Оборудование SL-Сompact, 6 ан., память CompactFlash 32Gb, USB-интерфейс</t>
  </si>
  <si>
    <t>SL-Сompact-08A(32Gb)</t>
  </si>
  <si>
    <t>Оборудование SL-Сompact, 8 ан., память CompactFlash 32Gb, USB-интерфейс</t>
  </si>
  <si>
    <t xml:space="preserve"> Stealth Line Compact автономное компактное устройство, аналоговые источники, Ethernet</t>
  </si>
  <si>
    <t>SL-Сompact-ET-02A(2GB)</t>
  </si>
  <si>
    <t xml:space="preserve">Оборудование SL-Сompact, 2 ан., память CompactFlash 2Gb, Ethernet-интерфейс </t>
  </si>
  <si>
    <t>SL-Сompact-ET-04A(2GB)</t>
  </si>
  <si>
    <t>Оборудование SL-Сompact, 4 ан., память CompactFlash 2Gb, Ethernet-интерфейс</t>
  </si>
  <si>
    <t>SL-Сompact-ET-06A(2GB)</t>
  </si>
  <si>
    <t>Оборудование SL-Сompact, 6 ан., память CompactFlash 2Gb, Ethernet-интерфейс</t>
  </si>
  <si>
    <t>SL-Сompact-ET-08A(2GB)</t>
  </si>
  <si>
    <t>Оборудование SL-Сompact, 8 ан., память CompactFlash 2Gb, Ethernet-интерфейс</t>
  </si>
  <si>
    <t>SL-Сompact-ET-02A(32GB)</t>
  </si>
  <si>
    <t xml:space="preserve">Оборудование SL-Сompact, 2 ан., память CompactFlash 32Gb, Ethernet-интерфейс </t>
  </si>
  <si>
    <t>SL-Сompact-ET-04A(32GB)</t>
  </si>
  <si>
    <t>Оборудование SL-Сompact, 4 ан., память CompactFlash 32Gb, Ethernet-интерфейс</t>
  </si>
  <si>
    <t>SL-Сompact-ET-06A(32GB)</t>
  </si>
  <si>
    <t>Оборудование SL-Сompact, 6 ан., память CompactFlash 32Gb, Ethernet-интерфейс</t>
  </si>
  <si>
    <t>SL-Сompact-ET-08A(32GB)</t>
  </si>
  <si>
    <t>Оборудование SL-Сompact, 8 ан., память CompactFlash 32Gb, Ethernet-интерфейс</t>
  </si>
  <si>
    <t xml:space="preserve"> Stealth Line МС платы в компьютер, цифровые источники</t>
  </si>
  <si>
    <t>MCDG-04I</t>
  </si>
  <si>
    <t>Оборудование SL-МС на 4 цифровых канала</t>
  </si>
  <si>
    <t>MCDG-08I</t>
  </si>
  <si>
    <t>Оборудование SL-МС на 8 цифровых каналов</t>
  </si>
  <si>
    <t>MCDG-12I</t>
  </si>
  <si>
    <t>Оборудование SL-МС на 12 цифровых каналов</t>
  </si>
  <si>
    <t>MCDG-16I</t>
  </si>
  <si>
    <t>Оборудование SL-МС на 16 цифровых каналов</t>
  </si>
  <si>
    <t>MCDG-20I</t>
  </si>
  <si>
    <t>Оборудование SL-МС на 20 цифровых каналов</t>
  </si>
  <si>
    <t>MCDG-24I</t>
  </si>
  <si>
    <t>Оборудование SL-МС на 24 цифровых канала</t>
  </si>
  <si>
    <t>MCDG-28I</t>
  </si>
  <si>
    <t xml:space="preserve">Оборудование SL-МС и на 28 цифровых каналов </t>
  </si>
  <si>
    <t>MCDG-32I</t>
  </si>
  <si>
    <t xml:space="preserve">Оборудование SL-МС на 32 цифровых канала </t>
  </si>
  <si>
    <t>MCDG-36I</t>
  </si>
  <si>
    <t xml:space="preserve">Оборудование SL-МС на 36 цифровых каналов </t>
  </si>
  <si>
    <t>MCDG-40I</t>
  </si>
  <si>
    <t xml:space="preserve">Оборудование SL-МС на 40 цифровых каналов </t>
  </si>
  <si>
    <t xml:space="preserve"> Stealth Line МС внешнее компактное USB устройство, цифровые источники</t>
  </si>
  <si>
    <t>MCDG-04Е</t>
  </si>
  <si>
    <t>MCDG-08E</t>
  </si>
  <si>
    <t xml:space="preserve"> Stealth Line Мobile мобильная система записи, аналоговые источники</t>
  </si>
  <si>
    <t>MBAN-02S</t>
  </si>
  <si>
    <t xml:space="preserve">Оборудование SL-Мobile на 2 аналоговых канала </t>
  </si>
  <si>
    <t>MBAN-04S</t>
  </si>
  <si>
    <t xml:space="preserve">Оборудование SL-Мobile на 4 аналоговых канала </t>
  </si>
  <si>
    <t>MBAN-08S</t>
  </si>
  <si>
    <t xml:space="preserve">Оборудование SL-Мobile на 8 аналоговых каналов </t>
  </si>
  <si>
    <t xml:space="preserve"> Stealth Line Мobile мобильная система записи, цифровые источники</t>
  </si>
  <si>
    <t>MBDG-04S</t>
  </si>
  <si>
    <t xml:space="preserve">Оборудование SL-Мobile на 4 цифровых канала </t>
  </si>
  <si>
    <t>MBDG-08S</t>
  </si>
  <si>
    <t xml:space="preserve">Оборудование SL-Мobile на 8 цифровых каналов </t>
  </si>
  <si>
    <t xml:space="preserve"> Stealth Line МС платы в компьютер, поток Е1</t>
  </si>
  <si>
    <t>MCCSE1-01E</t>
  </si>
  <si>
    <t>Оборудование SL-МС на 1 поток Е1</t>
  </si>
  <si>
    <t>SL-2.92-1Е</t>
  </si>
  <si>
    <t>Программное обеспечение SL-2.92 на 1 поток Е1</t>
  </si>
  <si>
    <t>MCCSE1-02E</t>
  </si>
  <si>
    <t>Оборудование SL-МС на 2 потока Е1</t>
  </si>
  <si>
    <t>SL-2.92-2Е</t>
  </si>
  <si>
    <t>Программное обеспечение SL-2.92 на 2 потока Е1</t>
  </si>
  <si>
    <t>MCPK-I</t>
  </si>
  <si>
    <t>MCPK-I, Модуль аппаратной компрессии SL-MC</t>
  </si>
  <si>
    <t>Stealth Line Professional профессиональная система записи</t>
  </si>
  <si>
    <t>PRCSAN-04E</t>
  </si>
  <si>
    <t>Устройство SL-Professional на 4 аналоговых канала</t>
  </si>
  <si>
    <t>PRCSAN-08E</t>
  </si>
  <si>
    <t>Устройство SL-Professional на 8 аналоговых каналов</t>
  </si>
  <si>
    <t>PRCSDG-04E</t>
  </si>
  <si>
    <t>Устройство SL-Professional на 4 цифровых канала</t>
  </si>
  <si>
    <t>PRCSDG-08E</t>
  </si>
  <si>
    <t>Устройство SL-Professional на 8 цифровых каналов</t>
  </si>
  <si>
    <t>PRCSE1-01E</t>
  </si>
  <si>
    <t>Устройство SL-Professional на 1 поток Е1</t>
  </si>
  <si>
    <t>Stealth Line Ethernet Pro устройства записи с Ethernet-интерфейсом</t>
  </si>
  <si>
    <t>PRCSANET-04E</t>
  </si>
  <si>
    <t>Устройство SL-Ethernet Pro на 4 аналоговых канала</t>
  </si>
  <si>
    <t>SL-3.0-4</t>
  </si>
  <si>
    <t>Программное обеспечение SL-3.0 на 4 канала</t>
  </si>
  <si>
    <t>PRCSANET-08E</t>
  </si>
  <si>
    <t>Устройство SL-Ethernet Pro на 8 аналоговых каналов</t>
  </si>
  <si>
    <t>SL-3.0-8</t>
  </si>
  <si>
    <t>Программное обеспечение SL-3.0 на 8 каналов</t>
  </si>
  <si>
    <t>PRCSDGET-04E</t>
  </si>
  <si>
    <t>Устройство SL-Ethernet Pro на 4 цифровых канала</t>
  </si>
  <si>
    <t>PRCSDGET-08E</t>
  </si>
  <si>
    <t>Устройство SL-Ethernet Pro на 8 цифровых каналов</t>
  </si>
  <si>
    <t>PRCSE1ET-01E</t>
  </si>
  <si>
    <t>Устройство SL-Ethernet Pro на 1 поток Е1</t>
  </si>
  <si>
    <t>SL-3.0-1Е</t>
  </si>
  <si>
    <t>Программное обеспечение SL-3.0 на 1 поток Е1</t>
  </si>
  <si>
    <t xml:space="preserve"> Дополнительное оборудование для SL-Ethernet Pro / SL-Professional </t>
  </si>
  <si>
    <t>PRAN-04I</t>
  </si>
  <si>
    <t>Плата расширения SL-Ethernet Pro на 4 аналоговых канала</t>
  </si>
  <si>
    <t>PRAN-08I</t>
  </si>
  <si>
    <t>Плата расширения SL-Ethernet Pro на 8 аналоговых каналов</t>
  </si>
  <si>
    <t>PRDG-04I</t>
  </si>
  <si>
    <t>Плата расширения SL-Ethernet Pro на 4 цифровых канала</t>
  </si>
  <si>
    <t>PRDG-08I</t>
  </si>
  <si>
    <t>Плата расширения SL-Ethernet Pro на 8 цифровых каналов</t>
  </si>
  <si>
    <t>PRE1-01I</t>
  </si>
  <si>
    <t>Плата расширения SL-Ethernet Pro на 1 поток Е1</t>
  </si>
  <si>
    <t>Плата расширения SL-Professional на 4 аналоговых канала</t>
  </si>
  <si>
    <t>Плата расширения SL-Professional на 8 аналоговых каналов</t>
  </si>
  <si>
    <t>Плата расширения SL-Professional на 4 цифровых канала</t>
  </si>
  <si>
    <t>Плата расширения SL-Professional на 8 цифровых каналов</t>
  </si>
  <si>
    <t>Плата расширения SL-Professional на 1 поток Е1</t>
  </si>
  <si>
    <t>PRPK-I</t>
  </si>
  <si>
    <t>Модуль аппаратной компрессии SL-Professional/SL-Ethernet Pro</t>
  </si>
  <si>
    <t>PRAU-80I</t>
  </si>
  <si>
    <t>Модуль автономной работы SL-Professional/SL-Ethernet Pro на 80Gb (не более 8 каналов)</t>
  </si>
  <si>
    <t>Модуль автономной работы SL-Professional/SL-Ethernet Pro на 80Gb (от 9 до 16 каналов)</t>
  </si>
  <si>
    <t>Модуль автономной работы SL-Professional/SL-Ethernet Pro на 80Gb (более 16 каналов)</t>
  </si>
  <si>
    <t>PRAU-120I</t>
  </si>
  <si>
    <t>Модуль автономной работы SL-Professional/SL-Ethernet Pro на 120Gb (не более 8 каналов)</t>
  </si>
  <si>
    <t>Модуль автономной работы SL-Professional/SL-Ethernet Pro на 120Gb (от 9 до 16 каналов)</t>
  </si>
  <si>
    <t>Модуль автономной работы SL-Professional/SL-Ethernet Pro на 120Gb (более 16 каналов)</t>
  </si>
  <si>
    <t>Stealth Line BlackBox автономная система записи</t>
  </si>
  <si>
    <t>BBCSAN-04E</t>
  </si>
  <si>
    <t>Устройство SL-Black Box на 4 аналоговых канала</t>
  </si>
  <si>
    <t>BBCSAN-08E</t>
  </si>
  <si>
    <t>Устройство SL-Black Box на 8 аналоговых каналов</t>
  </si>
  <si>
    <t>BBCSDG-04E</t>
  </si>
  <si>
    <t>Устройство SL-Black Box на 4 цифровых канала</t>
  </si>
  <si>
    <t>BBCSDG-08Е</t>
  </si>
  <si>
    <t>Устройство SL-Black Box на 8 цифровых каналов</t>
  </si>
  <si>
    <t>BBAN-04I</t>
  </si>
  <si>
    <t>Плата расширения SL-Black Box на 4 аналоговых канала</t>
  </si>
  <si>
    <t>BBAN-08I</t>
  </si>
  <si>
    <t>Плата расширения SL-Black Box на 8 аналоговых каналов</t>
  </si>
  <si>
    <t>BBDG-04I</t>
  </si>
  <si>
    <t>Плата расширения SL-Black Box на 4 цифровых канала</t>
  </si>
  <si>
    <t>BBDG-08I</t>
  </si>
  <si>
    <t>Плата расширения SL-Black Box на 8 цифровых каналов</t>
  </si>
  <si>
    <t>Stealth Line Standalone. Автономная система записи.</t>
  </si>
  <si>
    <t>STDAN-04E</t>
  </si>
  <si>
    <t>Устройство SL-Standalone на 4 аналоговых канала</t>
  </si>
  <si>
    <t>STDAN-08E</t>
  </si>
  <si>
    <t>Устройство SL-Standalone на 8 аналоговых канала</t>
  </si>
  <si>
    <t>STDDG-04E</t>
  </si>
  <si>
    <t>Устройство SL-Standalone на 4 цифровых канала</t>
  </si>
  <si>
    <t>STDDG-08E</t>
  </si>
  <si>
    <t>Устройство SL-Standalone на 8 цифровых канала</t>
  </si>
  <si>
    <t>STDE1-01E</t>
  </si>
  <si>
    <t>Устройство SL-Standalone на 1 поток Е1</t>
  </si>
  <si>
    <t>SL адаптеры</t>
  </si>
  <si>
    <t>ADPR-01S</t>
  </si>
  <si>
    <t>SL-Adapter Pro на 1 цифровую двухпроводную линию</t>
  </si>
  <si>
    <t>ADPR-02S</t>
  </si>
  <si>
    <t>SL-Adapter Pro на 2 цифровых двухпроводных линий</t>
  </si>
  <si>
    <t>МК-К</t>
  </si>
  <si>
    <t>Микрофон активный двухпроводный</t>
  </si>
  <si>
    <t>WDTM-00I</t>
  </si>
  <si>
    <t>Контроллер самотестирования SL-Watchdog Timer</t>
  </si>
  <si>
    <t>RPTR-04E</t>
  </si>
  <si>
    <t>SL-Repeater Усилитель цифровых сигналов на 4 канала</t>
  </si>
  <si>
    <t>RPTR-08E</t>
  </si>
  <si>
    <t>SL-Repeater Усилитель цифровых сигналов на 8 каналов</t>
  </si>
  <si>
    <t>RPTR-12E</t>
  </si>
  <si>
    <t>SL-Repeater Усилитель цифровых сигналов на 12 каналов</t>
  </si>
  <si>
    <t>RPTR-16E</t>
  </si>
  <si>
    <t>SL-Repeater Усилитель цифровых сигналов на 16 каналов</t>
  </si>
  <si>
    <t>Stealth Line IP-PRO запись IP-телефонии</t>
  </si>
  <si>
    <t>SL-IP-PRO base (S/D)</t>
  </si>
  <si>
    <t>Базовый модуль для записи IP-телефонии на 5 абонентов (статическая/динамическая)</t>
  </si>
  <si>
    <t>87318/122245 р.</t>
  </si>
  <si>
    <t>SL-IP-PRO(+) (S/D)</t>
  </si>
  <si>
    <t>Дополнительная лицензия для модуля записи IP-телефонии на 1 абонента (статическая/динамическая)</t>
  </si>
  <si>
    <t>9355/13098 р.</t>
  </si>
  <si>
    <t>SL-IP-PRO(10) (S/D)</t>
  </si>
  <si>
    <t>Дополнительная лицензия для модуля записи IP-телефонии на 10 абонентов (статическая/динамическая)</t>
  </si>
  <si>
    <t>90436/126611 р.</t>
  </si>
  <si>
    <t>SL-IP-PRO (20) (S/D)</t>
  </si>
  <si>
    <t>Дополнительная лицензия для модуля записи  IP-телефонии на  20 абонентов  (статическая/динамическая)</t>
  </si>
  <si>
    <t>158732/222224 р.</t>
  </si>
  <si>
    <t>SL-IP-PRO (40) (S/D)</t>
  </si>
  <si>
    <t>Дополнительная лицензия для модуля записи  IP-телефонии на 40 абонентов  (статическая/динамическая)</t>
  </si>
  <si>
    <t>289708/405592 р.</t>
  </si>
  <si>
    <t>Stealth Line IP запись IP-телефонии</t>
  </si>
  <si>
    <t>SL-IP(+)(S/D)</t>
  </si>
  <si>
    <t>6700/9380 р.</t>
  </si>
  <si>
    <t>SL-IP(10)(S/D)</t>
  </si>
  <si>
    <t>64990/90986 р.</t>
  </si>
  <si>
    <t>SL-IP(20)(S/D)</t>
  </si>
  <si>
    <t>127380/178332 р.</t>
  </si>
  <si>
    <t>SL-IP(40)(S/D)</t>
  </si>
  <si>
    <t>252212/353097 р.</t>
  </si>
  <si>
    <t>Stealth Line Screen запись экранов</t>
  </si>
  <si>
    <t xml:space="preserve">SL-Screen Base Lite </t>
  </si>
  <si>
    <t>Базовый модуль для записи экранов компьютеров локальных рабочих мест (не более 10 рабочих мест)</t>
  </si>
  <si>
    <t>SL-Screen Lite (1)</t>
  </si>
  <si>
    <t>Дополнительная лицензия для модуля записи экранов компьютеров локальных рабочих мест (не более 10 рабочих мест), 1 рабочее место</t>
  </si>
  <si>
    <t>SL-Screen Base</t>
  </si>
  <si>
    <t>Базовый модуль для записи экранов компьютеров локальных рабочих мест</t>
  </si>
  <si>
    <t>SL-Screen (1)</t>
  </si>
  <si>
    <t>Дополнительная лицензия для модуля записи экранов компьютеров локальных рабочих мест, 1 рабочее место</t>
  </si>
  <si>
    <t>Stealth Line ICQ  система документирования  Интернет-коммуникаторов</t>
  </si>
  <si>
    <t xml:space="preserve">SL-ICQ base(S/D) </t>
  </si>
  <si>
    <t>Базовый модуль для записи интернет коммуникаторов (статическая/динамическая)</t>
  </si>
  <si>
    <t xml:space="preserve">SL-ICQ(10)(S/D) </t>
  </si>
  <si>
    <t>Дополнительная лицензия для модуля записи  интернет коммуникаторов до 10 абонентов (статическая/динамическая)</t>
  </si>
  <si>
    <t>12474/17440 р.</t>
  </si>
  <si>
    <t xml:space="preserve">SL-ICQ(20)(S/D) </t>
  </si>
  <si>
    <t>Дополнительная лицензия для модуля записи  интернет коммуникаторов до 20 абонентов(статическая/динамическая)</t>
  </si>
  <si>
    <t>23677/33148 р.</t>
  </si>
  <si>
    <t xml:space="preserve">SL-ICQ(50)(S/D) </t>
  </si>
  <si>
    <t>Дополнительная лицензия для модуля записи  интернет коммуникаторов до 50 абонентов (статическая/динамическая)</t>
  </si>
  <si>
    <t>56133/78540 р.</t>
  </si>
  <si>
    <t xml:space="preserve">SL-ICQ(100)(S/D) </t>
  </si>
  <si>
    <t>Дополнительная лицензия для модуля записи  интернет коммуникаторов до 100 абонентов(статическая/динамическая)</t>
  </si>
  <si>
    <t>106029/148417 р.</t>
  </si>
  <si>
    <t xml:space="preserve">SL-ICQ(S/D) </t>
  </si>
  <si>
    <t>Дополнительная лицензия для модуля записи  интернет коммуникаторов более 100 абонентов (статическая/динамическая)</t>
  </si>
  <si>
    <t>Звоните</t>
  </si>
  <si>
    <t>Stealth Line Mail система документирования сообщений  корпоративной электронной почты</t>
  </si>
  <si>
    <t>SL-Mail base</t>
  </si>
  <si>
    <t>Базовый модуль для записи сообщений корпоративной электронной почты</t>
  </si>
  <si>
    <t>SL-Mail(10)</t>
  </si>
  <si>
    <t>Дополнительная  лицензия модуля записи сообщений корпоративной электронной почты до 10 рабочих мест</t>
  </si>
  <si>
    <t>SL-Mail(20)</t>
  </si>
  <si>
    <t>Дополнительная  лицензия модуля записи сообщений корпоративной электронной почты до 20 рабочих мест</t>
  </si>
  <si>
    <t>SL-Mail(50)</t>
  </si>
  <si>
    <t>Дополнительная  лицензия модуля записи сообщений корпоративной электронной почты до 50 рабочих мест</t>
  </si>
  <si>
    <t>SL-Mail(100)</t>
  </si>
  <si>
    <t>Дополнительная  лицензия модуля записи сообщений корпоративной электронной почты до 100 рабочих мест</t>
  </si>
  <si>
    <t>SL-Mail</t>
  </si>
  <si>
    <t>Дополнительная  лицензия модуля записи сообщений корпоративной электронной почты более 100 рабочих мест</t>
  </si>
  <si>
    <t>Stealth Line WebMail система документирования сообщений электронной WEB почты</t>
  </si>
  <si>
    <t>SL-WebMail base</t>
  </si>
  <si>
    <t>Базовый модуль для записи  сообщений электронной WEB почты</t>
  </si>
  <si>
    <t>SL-WebMail(10)</t>
  </si>
  <si>
    <t>Дополнительная  лицензия модуля записи сообщений электронной WEB почты до 10 рабочих мест</t>
  </si>
  <si>
    <t>SL-WebMail(20)</t>
  </si>
  <si>
    <t>Дополнительная  лицензия модуля записи сообщений электронной WEB почты до 20 рабочих мест</t>
  </si>
  <si>
    <t>SL-WebMail(50)</t>
  </si>
  <si>
    <t>Дополнительная  лицензия модуля записи сообщений электронной WEB почты до 50 рабочих мест</t>
  </si>
  <si>
    <t>SL-WebMail(100)</t>
  </si>
  <si>
    <t>Дополнительная  лицензия модуля записи сообщений электронной WEB почты до 100 рабочих мест</t>
  </si>
  <si>
    <t>SL-WebMail</t>
  </si>
  <si>
    <t>Дополнительная  лицензия модуля записи сообщений электронной WEB почты более 100 рабочих мест</t>
  </si>
  <si>
    <t>Дополнительное программное обеспечение</t>
  </si>
  <si>
    <t>ПО SL-3.0 (1)</t>
  </si>
  <si>
    <t>Модернизация программного обеспечения SL с версии 2.92 до версии 3.0 (от 1 до 8 каналов)</t>
  </si>
  <si>
    <t>ПО SL-3.0 (2)</t>
  </si>
  <si>
    <t>Модернизация программного обеспечения SL с версии 2.92 до версии 3.0 (от 9 до 16 каналов)</t>
  </si>
  <si>
    <t>ПО SL-3.0 (3)</t>
  </si>
  <si>
    <t>Модернизация программного обеспечения SL с версии 2.92 до версии (от 17 до 32 каналов)</t>
  </si>
  <si>
    <t>SL-Client 2.92</t>
  </si>
  <si>
    <t>Программное обеспечение удаленного доступа SL версия 2.92</t>
  </si>
  <si>
    <t>SL-Client 3.0</t>
  </si>
  <si>
    <t>Программное обеспечение удаленного доступа SL версия 3.0</t>
  </si>
  <si>
    <t>SL-Fax</t>
  </si>
  <si>
    <t>Модуль декодирования факсимильных сообщений на 1 канал</t>
  </si>
  <si>
    <t>SL-Fax+</t>
  </si>
  <si>
    <t>Дополнительная лицензия модуля декодирования факсимильных сообщений на 1 канал</t>
  </si>
  <si>
    <t>SL-Tarif Base</t>
  </si>
  <si>
    <t>Базовый модуль интеграции с портом тарификации АТС</t>
  </si>
  <si>
    <t>SL-Tarif (+)</t>
  </si>
  <si>
    <t>Лицензия модуль интеграции с портом тарификации АТС на 1 лицензию.</t>
  </si>
  <si>
    <t>SL-Time</t>
  </si>
  <si>
    <t>Модуль корректировки точного времени</t>
  </si>
  <si>
    <t>SL-Alarm (1)</t>
  </si>
  <si>
    <t>Модуль отправки диагностических сообщений по e-mail (на систему от 1 до 8 каналов)</t>
  </si>
  <si>
    <t>SL-Alarm (2)</t>
  </si>
  <si>
    <t>Модуль отправки диагностических сообщений по e-mail (на систему от 9 до 16 каналов)</t>
  </si>
  <si>
    <t>SL-Alarm (3)</t>
  </si>
  <si>
    <t>Модуль отправки диагностических сообщений по e-mail (на систему от 17 до 32 каналов)</t>
  </si>
  <si>
    <t>SL-Def (1)</t>
  </si>
  <si>
    <t>Модуль защиты данных (от 1 до 8 каналов)</t>
  </si>
  <si>
    <t>SL-Def (2)</t>
  </si>
  <si>
    <t>Модуль защиты данных (от 9 до 16 каналов)</t>
  </si>
  <si>
    <t>SL-Def (3)</t>
  </si>
  <si>
    <t>Модуль защиты данных (от 17 до 32 каналов)</t>
  </si>
  <si>
    <t>SL-Arc</t>
  </si>
  <si>
    <t>Модуль архивирования данных</t>
  </si>
  <si>
    <t>SL-API</t>
  </si>
  <si>
    <t xml:space="preserve">Модуль интеграции с комплексом Steath Line </t>
  </si>
  <si>
    <t>SL-Sin</t>
  </si>
  <si>
    <t>Модуль синхронного воспроизведения</t>
  </si>
  <si>
    <t>Замки</t>
  </si>
  <si>
    <t>Электромеханические</t>
  </si>
  <si>
    <t>Полис-11М.01</t>
  </si>
  <si>
    <t>Электромеханический замок, накладной, изнутри ручка, снаружи ключ, с комплектом крепежа на металлическую дверь, 12В, 0,8А, 110х92х30мм.</t>
  </si>
  <si>
    <t>Полис 12М</t>
  </si>
  <si>
    <t>Электромеханический замок, накладной, откр. ключом изнутри, DC12V, 0.6A, 110х92х30.</t>
  </si>
  <si>
    <t>Полис 13М</t>
  </si>
  <si>
    <t>Электромеханический замок, врезной, DC12V, 0.6A, 110х92х30.</t>
  </si>
  <si>
    <t>Полис 19</t>
  </si>
  <si>
    <t>Электромеханический замок, врезной, узкий, DC12V, 0.8A, 220х37х24мм.</t>
  </si>
  <si>
    <t>Полис 20</t>
  </si>
  <si>
    <t>Электромеханический замок, врезной, узкий, изнутри и снаружи ключ, DC12V, 0.8A,  220х37х19мм.</t>
  </si>
  <si>
    <t>Электромагнитные</t>
  </si>
  <si>
    <t>Без плат управления</t>
  </si>
  <si>
    <t>ML-395 (Б/Э)</t>
  </si>
  <si>
    <t>Электромагнитный замок, 12V DC, 0,64 A. Усилие 500 кг.
Габариты 267x70x45 mm. Вес 5,5 кг. Алюминиевый корпус.                              Размер отсека блока электроники 52x63x36мм</t>
  </si>
  <si>
    <t>ML-194 K (Б/Э)</t>
  </si>
  <si>
    <t>Электромагнитный замок, 12 V DC, 0.64 A, усилие не менее 500 кг, Габариты: 270x75x45. Вес 5,6 кг. Темп.диапазон -30°С…+50°С. Размер отсека блока электроники 36x66x36мм</t>
  </si>
  <si>
    <t>ML-500A</t>
  </si>
  <si>
    <r>
      <t>Электромагнитный замок, 12V/24V DC, не более 0,5 A, усилие 500 кг,  265</t>
    </r>
    <r>
      <rPr>
        <sz val="10"/>
        <rFont val="Calibri"/>
        <family val="2"/>
        <charset val="204"/>
      </rPr>
      <t>×</t>
    </r>
    <r>
      <rPr>
        <sz val="10"/>
        <rFont val="Arial Cyr"/>
        <family val="2"/>
        <charset val="204"/>
      </rPr>
      <t>66</t>
    </r>
    <r>
      <rPr>
        <sz val="10"/>
        <rFont val="Calibri"/>
        <family val="2"/>
        <charset val="204"/>
      </rPr>
      <t>×</t>
    </r>
    <r>
      <rPr>
        <sz val="10"/>
        <rFont val="Arial Cyr"/>
        <family val="2"/>
        <charset val="204"/>
      </rPr>
      <t>39, офисный дизайн, планка в комплекте.</t>
    </r>
  </si>
  <si>
    <t>ML-350AWS</t>
  </si>
  <si>
    <r>
      <t xml:space="preserve">Электромагнитный замок, 12V DC, не более 0,5 A, усилие 350 кг,  228x47x29, офисный дизайн, планка в комплекте, </t>
    </r>
    <r>
      <rPr>
        <b/>
        <sz val="10"/>
        <rFont val="Arial"/>
        <family val="2"/>
        <charset val="204"/>
      </rPr>
      <t>влагозащита</t>
    </r>
  </si>
  <si>
    <t>ML-350AL</t>
  </si>
  <si>
    <t>Электромагнитный замок, 12V DC, не более 0,5 A, усилие 350 кг,  285x49x27.5, офисный дизайн, планка в комплекте, световая индикация</t>
  </si>
  <si>
    <t>ML-295K</t>
  </si>
  <si>
    <t>Электромагнитный замок, 12V DC, не более 0,47 A, усилие 300 кг,  222x52x34, новый дизайн, уголок в комплекте, оригинальная упаковка</t>
  </si>
  <si>
    <t>ML-295AL</t>
  </si>
  <si>
    <t>Электромагнитный замок, 12V DC, не более 0,48 A, усилие 280 кг,  250x42x25, офисный дизайн, планка в комплекте, световая индикация</t>
  </si>
  <si>
    <t>ML-295A</t>
  </si>
  <si>
    <t>Электромагнитный замок, 12V DC, не более 0,48 A, усилие 280 кг,  250x42x25, офисный дизайн, планка в комплекте</t>
  </si>
  <si>
    <t>ML-180K</t>
  </si>
  <si>
    <t>Электромагнитный замок, 12V DC, не более 0,4 A, усилие 180 кг,  180x40x25,   Вес 0.8 кг, новый дизайн, планка в комплекте, оригинальная упаковка</t>
  </si>
  <si>
    <t>ML-180AS</t>
  </si>
  <si>
    <t>Электромагнитный замок, 12V DC, не более 0,3 A, усилие 180 кг,  183x36x20, офисный дизайн, планка в комплекте, световая индикация, реле (NO/NC)</t>
  </si>
  <si>
    <t>ML-180A</t>
  </si>
  <si>
    <t>Электромагнитный замок, 12V DC, не более 0,3 A, усилие 180 кг,  170x36x20, офисный дизайн, планка в комплекте</t>
  </si>
  <si>
    <t>ML-100K</t>
  </si>
  <si>
    <t>Электромагнитный замок, 12V DC, не более 0,4 A, усилие 100 кг,  180x33x23.   Вес 0.6 кг, новый дизайн, планка в комплекте, оригинальная упаковка</t>
  </si>
  <si>
    <t>Со встроенной платой управления</t>
  </si>
  <si>
    <t>ML-395</t>
  </si>
  <si>
    <t>Управление микропроцессором, время открывания от 1-15 сек, тип кнопки НО, световая и звуковая индикация, схема перемагничивания, управление питанием,12V AC/DC, 0.65 A. Усилие не менее 500 кг, габариты 267x70x45 mm, вес 5,5 кг</t>
  </si>
  <si>
    <t>ML-194 K</t>
  </si>
  <si>
    <t>Управление микропроцессором, время открывания от 1-15 сек, тип кнопки НО, световая и звуковая индикация, схема перемагничивания, управление питанием, 12V AC/DC, 0.65 A. Усилие не менее 500 кг., габариты 270x75x45 мм, вес 5,6 кг.  Темп.диапазон -30°С…+50°С</t>
  </si>
  <si>
    <t>ML-194 KN</t>
  </si>
  <si>
    <t>Время задержки 5 / 10 сек, звуковая инд. на время открывания, управляется разрывом питания, тип кнопки НЗ, 12V DC, 0.65 A. Усилие не менее 500 кг., габариты 270x75x45 мм, вес 5,6 кг. Темп.диапазон -30°С…+50°С</t>
  </si>
  <si>
    <t>Со встроенным контроллером Touch Memory / Proximity</t>
  </si>
  <si>
    <t>ML-395.01</t>
  </si>
  <si>
    <t>Питание 12V DC, потребление 0.65A, усилие не менее 500 кг, шлейф считывателя до 20м, 501 ключей доступа + 8 ключей охраны (блокировка) + 1 мастер ключ (программирование), время открывания 1-15 сек, схема перемагничивания, выход  МДП-тр., защита входа, энергонезависимая память, свет. и звук. индикация</t>
  </si>
  <si>
    <t>ML-395.01/P</t>
  </si>
  <si>
    <t>Аналог ML-395.01 для использования с PR-***. Proximity мастер-брелок TagProx, мастер-карта Angstrem, EM-Marin.</t>
  </si>
  <si>
    <t>ML-395.02</t>
  </si>
  <si>
    <t>Питание 12V DC, потребление 0.65A, усилие не менее 500 кг, шлейф считывателя до 20м, 503 ключа доступа, комплектация - без мастер-ключа (программируется пользователем), без контактора, время открывания 1-15 сек, схема перемагничивания, выход  МДП-тр., защита входа, энергонезависимая память, свет. и звук. индикация</t>
  </si>
  <si>
    <t>ML-395.03</t>
  </si>
  <si>
    <t>Питание 12V DC, потребление 0.65A, усилие не менее 500 кг, шлейф считывателя до 20м, 500 ключа доступа, 10 блокирующих ключей, комплектация - без мастер-ключа (программируется пользователем), режим Accept (режим свободного прохода с автоматической записью ключей), без контактора, время открывания 1-255 сек, схема перемагничивания, выход  МДП-тр., защита входа, энергонезависимая память, свет. и звук. индикация</t>
  </si>
  <si>
    <t>ML-194.01 K</t>
  </si>
  <si>
    <t>ML-194.01 K (4096)</t>
  </si>
  <si>
    <t>Аналог ML-194 К 01, отличия: на 4096 ключей (карт)</t>
  </si>
  <si>
    <t>ML-194.01 K/P</t>
  </si>
  <si>
    <t>Аналог ML-194К.01для использования с PR-***. Proximity мастер-брелок TagProx, мастер-карта Angstrem, EM-Marin.</t>
  </si>
  <si>
    <t>ML-194.02 K</t>
  </si>
  <si>
    <t>Питание 12V DC, потребление 0.65A, усилие не менее 500 кг, шлейф считывателя до 20м, 503 ключа доступа, комплектация - без мастер-ключа (программируется пользователем), без контактора, время открывания 1-15 сек, схема перемагничивания, выход  МДП-тр., энергонезависимая память, свет. и звук. индикация.</t>
  </si>
  <si>
    <t>ML-194.02 K/P</t>
  </si>
  <si>
    <t>Питание 12V DC, потребление 0.65A, усилие не менее 500 кг. Электронная плата управления электромагнитным замком совмещенная с Proxomity-считывателем, с выносным контуром для считывания карт (шлейф 1,5м)</t>
  </si>
  <si>
    <t>ML-194.03 K</t>
  </si>
  <si>
    <t>Доводчики</t>
  </si>
  <si>
    <t xml:space="preserve">Oubao E-602 </t>
  </si>
  <si>
    <t>2-х скоростной  дверной доводчик Цвет: белый, серебряный, коричневый. -40ºС …+45ºС. на дверь весом до 50кг</t>
  </si>
  <si>
    <t xml:space="preserve">Oubao E-603 </t>
  </si>
  <si>
    <t>2-х скоростной  дверной доводчик Цвет: белый, серебряный, коричневый. -40ºС …+45ºС. на дверь весом до 90кг</t>
  </si>
  <si>
    <t xml:space="preserve">Oubao E-604 </t>
  </si>
  <si>
    <t>2-х скоростной  дверной доводчик Цвет: белый, серебряный, коричневый. -40ºС …+45ºС. на дверь весом до 120кг</t>
  </si>
  <si>
    <t>Oubao E-605</t>
  </si>
  <si>
    <t>2-х скоростной  дверной доводчик Цвет: белый, серебряный, коричневый. -40ºС …+45ºС. на дверь весом до 150кг</t>
  </si>
  <si>
    <t>Платы управления\ контакторы\ аксессуары</t>
  </si>
  <si>
    <t>КТМ-СН</t>
  </si>
  <si>
    <t>Накладной контакт никелерованная латунь  с световой индикацией</t>
  </si>
  <si>
    <t>КТМ-Н</t>
  </si>
  <si>
    <t>Контактор накладной Touch Memory, с индикацией,
молотковая эмаль и никелированная латунь.</t>
  </si>
  <si>
    <t>КТМ-Элит</t>
  </si>
  <si>
    <t>Контактор накладной Touch Memory, с индикацией, никелированная латунь.</t>
  </si>
  <si>
    <t>ГП-1</t>
  </si>
  <si>
    <t xml:space="preserve">Гибкий переход на дверь  цвет белый\черный. В термоусадке </t>
  </si>
  <si>
    <t>Proximity-карта 2.00 мм /Em Marin/</t>
  </si>
  <si>
    <t>Proximity карта стандартная. Имеется прорезь для крепления. Бесконтактное считывание информации.</t>
  </si>
  <si>
    <t>Proximity-карта 0.76 мм /Em Marin/</t>
  </si>
  <si>
    <t>Proximity карта тонкая под прямую печать. Бесконтактное считывание информации.</t>
  </si>
  <si>
    <t>Dallas DS-1990A</t>
  </si>
  <si>
    <t>Электронный ключ Dallas с фиксированным 64-битным кодом с держателем. Формат iButton (Touch-Memory)</t>
  </si>
  <si>
    <t>Себокс МКУ-1</t>
  </si>
  <si>
    <t xml:space="preserve">  Трехпроводной микрофон. На основе электретного микрофона "Сосна М1-А2" (М2-А2)(чувствительность 3 мВ/Па); Uп=12В (8,5..15В), Iп= 3мА, Rн= 10 кОм, Vвых.max(47 кОм)= 1,4 В, Δf=0,15..10 кГц, Ls.max≥ 1000м (провод d=0,5мм); габариты 28х7х7 мм, Dвхм= 1 мм; защита отПП.</t>
  </si>
  <si>
    <t>Себокс МКУ-2</t>
  </si>
  <si>
    <t xml:space="preserve">   Трехпроводной микрофон. На основе электретного микрофона "Сосна М1-А2" (М2-А2)(чувствительность 3 мВ/Па); Uп=12В (8,5..15 В), Iп= 3мА, Rн= 10 кОм, Vвых.max(47 кОм)= 1,4 В, Δf=0,15..10 кГц, КУ=5..300 (регулируется вручную), Ls.max≥ 1000м (провод d=0,5мм); габариты 28х7х7 мм, Dвхм= 1 мм; защита отПП. </t>
  </si>
  <si>
    <t>Себокс МКУ-3</t>
  </si>
  <si>
    <t xml:space="preserve"> Трехпроводной микрофон.  На основе электретного микрофона "Сосна М1-А2" (М2-А2)(чувствительность 3 мВ/Па); Uп=12В (8,5..15 В), Iп= 15мА, Rн= 32 кОм, Vвых.max(47 кОм)= 1,0 В, Δf=0,15..10 кГц; глубина АРУ не менее 46 дБ, КУ=0..2000 (регулируется); Ls.max≥ 500м (провод d=0,5мм); габариты блока усиления 50х17х7 мм; габариты выносного микрофона 12х6х4 мм, Dвхм= 1 мм; макс. вынос микрофона от блока усилителя 100 мм; защита отПП по входу.</t>
  </si>
  <si>
    <t>Себокс МКУ-1П</t>
  </si>
  <si>
    <t xml:space="preserve">  Трехпроводной микрофон. На основе электретного капсульного микрофона типа SSK; Uп=12В (8,5..15 В), Iп= 3мА, Rн= 10 кОм, Vвых.max(47 кОм)= 1,4 В; Δf=0,15..10 кГц; Ls.max≥ 1000м (провод d=0,5мм); габариты: длина 29 мм, d=5 мм, Dвхм= 1 мм; защита от ПП.</t>
  </si>
  <si>
    <t>Себокс МКУ-2П</t>
  </si>
  <si>
    <t xml:space="preserve"> Трехпроводной микрофон.   На основе электретного капсульного микрофона типа SSK;3-проводной, Uп=12В (8,5..15 В), Iп= 3мА, Rн= 10 кОм, Vвых.max(47 кОм)= 1,4 В, Δf=0,15..10 кГц; КУ=5..300 (регулируется); Ls.max≥ 1000м (провод d=0,5мм); габариты: длина 29 мм, d=5 мм, Dвхм= 1 мм; защита отПП.                                                                            </t>
  </si>
  <si>
    <t>Себокс МКУ-3П</t>
  </si>
  <si>
    <t xml:space="preserve"> Трехпроводной микрофон. На основе электретного капсульного микрофона типа SSK;  Uп=12В (8,5..15 В), Iп= 15мА, Rн= 32 кОм, Vвых.max(47 кОм)= 1,0 В, Δf=0,15..10 кГц, глубина АРУ не менее 46 дБ, КУ=0..2000 (регулируется); Ls.max≥ 500м (провод d=0,5мм); габариты блока усиления 50х17х7мм; габариты выносного микрофона: длина 13 мм, d=5 мм, Dвхм= 1 мм; макс. вынос микрофона от блока усилителя 100 мм; защита отПП.                                                                                                                                                                                            </t>
  </si>
  <si>
    <t>Себокс МКУ-Э</t>
  </si>
  <si>
    <t xml:space="preserve">Трехпроводной микрофон.  На основе электретного капсульного микрофона типа CZN-15E; Uп=12В (8,5...15 В), Iп= 6 мА, Rн= 1,0 кОм, Vвых.max(47 кОм) - 1,4 В, Δf=0,15..10 кГц, Ls.max≥ 1500м (провод d=0,5мм); КУ=0..100 (регулируется вручную); габариты: длина 22 мм, d=11мм, Dвхм= 8 мм                                                                                                                                                                                                                                                                                                                         </t>
  </si>
  <si>
    <t>Себокс МКУ2-1</t>
  </si>
  <si>
    <t xml:space="preserve">На основе электретного капсульного микрофона типа SSK; 2-проводной, Uп=12В (8,5..15 В), Iп=5мА, Rн= 1,0 кОм, Vвых.max(10 кОм)= 2,0 В, Δf=0,15..10 кГц; Ls.max≥ 2000м (провод d=0,5мм); габариты: 17х7х6 мм, Dвхм= 1 мм </t>
  </si>
  <si>
    <t>Себокс МКУ2-2</t>
  </si>
  <si>
    <t xml:space="preserve">На основе электретного капсульного микрофона типа SSK; 2-проводной, Uп=12В (8.5...5 В), Iп=5мА, Rн= 1,0 кОм, Vвых.max(10 кОм)= 2,0 В, Δf=0,15..10 кГц; КУ=5..300 (регулируется); Ls.max≥ 2000м (провод d=0,5мм); габариты: 17х7х6 мм, Dвхм= 1 мм </t>
  </si>
  <si>
    <t>Себокс МКУ2-1Ф</t>
  </si>
  <si>
    <t xml:space="preserve">На основе электретного капсульного микрофона типа SSK; 2-проводной, Uп= 9В (7..12 В), Iп=5мА, Rн= 1,0 кОм, Vвых.max(10 кОм)= 2,0 В, Δf=0,15..10 кГц; Ls.max≥ 2000м (провод d=0,5мм); габариты - 31х5х7 мм, Dвхм= 1 мм </t>
  </si>
  <si>
    <t>Себокс МКУ2-2Ф</t>
  </si>
  <si>
    <t xml:space="preserve">На основе электретного капсульного микрофона типа SSK; 2-проводной, Uп=9В (7..12 В), Iп=5мА, Rн= 1,0 кОм, Vвых.max(10 кОм)= 2,0 В, Δf=0,15..10 кГц; КУ=5..300 (регулируется); Ls.max≥ 2000м (провод d=0,5мм); габариты: 31х5х7 мм, Dвхм= 1 мм </t>
  </si>
  <si>
    <t>Себокс МКУ2-1К</t>
  </si>
  <si>
    <t xml:space="preserve">На основе электретного капсульного микрофона типа SSK; 2-х проводной, Vпит.- 6 В (4...7 В), I потр.- 5 мА, R нагрузки - 10 кОм, Vмакс.вых.(10 кОм) - 1,3В, полоса частот - 150-10 000 Гц, расстояние передачи сигнала (провод диаметром 0,5мм)- не менее 2км, габариты - 31х5х7 мм3., диаметр входного отверстия микрофона - 1 мм., необходимо соблюдать полярность подключения линии. </t>
  </si>
  <si>
    <t>Себокс МКУ2-Э</t>
  </si>
  <si>
    <t xml:space="preserve">На основе электретного капсульного микрофона типа CZN-15E; 2-х провод.,Uп=12В (8,5..15 В), Iп= 6 мА, Rн= 1,0 кОм, Vвых.max(10 кОм)= 1,4 В, Δf=0,15..10 кГц, Ls.max≥ 1500м (провод d=0,5 мм); габариты - длина 22 мм, d=11 мм, Dвхм= 8 мм                                                                                                                                                                                  </t>
  </si>
  <si>
    <t>Себокс А-МКУ-2/3-Р</t>
  </si>
  <si>
    <t xml:space="preserve">  Адаптер для сопряжения 2-проводных микрофонов с 3-проводной линией с регулировкой уровня выходного сигнала; габариты 10х6х4 мм</t>
  </si>
  <si>
    <t>AMC-015</t>
  </si>
  <si>
    <t>Цифрой суперминиатюрный микрофон 0.8mA, чувствительность -38дБ, сигнал/шум &lt;65дБ, размеры 10х3х2мм. Растояние передачи сигнала по витой паре до 5 км. В комплекте с приёмником аудиосигнала на DIN рейке, Uпит 7-16 V. Iпот 4 ma, размеры 13 x 85 x 40мм</t>
  </si>
  <si>
    <t>Жесткие диски для видеорегистраторов</t>
  </si>
  <si>
    <t>HDD 500Gb</t>
  </si>
  <si>
    <t>СПЕЦИАЛИЗИРОВАННЫЙ ЖЕСТКИЙ ДИСК для видеорегистратора,  Сверхвысокая производительность 
Практически бесшумная работа 
Особо прочная и эффективная конструкция 
Самый высокий в данном классе показатель устойчивости к динамическим нагрузкам в рабочем и выключенном состоянии, гарантирующий исключительную надежность 
Великолепная функциональность 
Соответствие требованиям директивы RoHS (ограничение использования опасных веществ)</t>
  </si>
  <si>
    <t>HDD 1000Gb</t>
  </si>
  <si>
    <t>HDD 2000Gb</t>
  </si>
  <si>
    <t>HDD 3000Gb</t>
  </si>
  <si>
    <t>Пентаплекс, 4 кан. видео, 1 аудио, 100 к/сек (352х288), 100 к/сек (704х288), 50 к/сек (704х576), H.264, 10/100 Mbit Ethernet, ПО центр. поста набл. (CMS), RS-485, VGA (1024x768), USB, ИК-пульт, Мышь, Встроеный WEB-сервер, Уведомления по e-mail, Dual stream, макс 1 HDD, Сетевой клиент iOS, Android, Windows Mobile, Blackberry, 12B DС</t>
  </si>
  <si>
    <t>MDR-4690</t>
  </si>
  <si>
    <t>Пентаплекс, 4 кан. видео, 1 кан. аудио, 100 к/сек (352х288), 100 к/сек (704х288), 100 к/сек (704х576), 100 к/сек (944х576), Н.264, 10/100/1000 Mbit Ethernet, ПО центр. поста набл. (CMS), RS-485, HDMI (1920х1080р, выбор), VGA (1920x1080), 1 Multi-Spot, Мышь, 2 USB, ИК-пульт, Встроеный WEB-сервер, Уведомления по e-mail, Dual stream, 2 HDD внутренние, Сетевой клиент iOS, Android, Blackberry, 12В DС</t>
  </si>
  <si>
    <t>MDR-8690</t>
  </si>
  <si>
    <t>Пентаплекс, 8 кан. видео, 1 кан. аудио, 200 к/сек (352х288), 200 к/сек (704х288), 200 к/сек (704х576), 200 к/сек (944х576), Н.264, 10/100/1000 Mbit Ethernet, ПО центр. поста набл. (CMS), RS-485, HDMI (1920х1080р, выбор), VGA (1920x1080), 1 Multi-Spot, Мышь, 2 USB, ИК-пульт, Встроеный WEB-сервер, Уведомления по e-mail, Dual stream, 2 HDD внутренние, Сетевой клиент iOS, Android, Blackberry, 12В DС</t>
  </si>
  <si>
    <t>MDR-16690</t>
  </si>
  <si>
    <t>Пентаплекс, 16 кан. видео, 1 кан. аудио, 400 к/сек (352х288), 400 к/сек (704х288), 400 к/сек (704х576), 400 к/сек (944х576), Н.264, 10/100/1000 Mbit Ethernet, ПО центр. поста набл. (CMS), RS-485, HDMI (1920х1080р, выбор), VGA (1920x1080), 1 Multi-Spot, Мышь, 2 USB, ИК-пульт, Встроеный WEB-сервер, Уведомления по e-mail, Dual stream, 2 HDD внутренние, Сетевой клиент iOS, Android, Blackberry, 12В DС</t>
  </si>
  <si>
    <t>Аксессуары для видеорегистраторов</t>
  </si>
  <si>
    <t>Корпусная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Объектив 6.0~50.0мм, AGC, AWB, BLC, HLC, FLK, DSS, Smart 3D-NR, DWDR, DIS, De-fog, OSD (рус.), UTC, ИК-подсветка (35 ИК-диодов), Дальность ИК-подсветки 70м, Внешняя регулировка объектива, Нагревательные элементы, Корпус IP66, Рабочие температуры -40~+50, 12В DC, 750мА</t>
  </si>
  <si>
    <t>Корпусная видеокамера День/Ночь в уличном кожухе, 1/3" Color CCD, 420ТВЛ, Объектив 3.6мм, S/N: более 50dB, День/Ночь, 0.1Лк / 0Лк (ИК-подсветка вкл), ИК-подсветка (24 ИК-диода), Дальность ИК-подсветки 20м, BLC, AGC, Корпус IP66, Рабочие температуры -30~+50, 12В DC, 300мА</t>
  </si>
  <si>
    <t>Купольная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Объектив 3.5~16.0мм, AGC, AWB, BLC, HLC, FLK, DSS, Smart 3D-NR, DWDR, DIS, De-fog, OSD (рус.), UTC, ИК-подсветка (30 ИК-диодов), Дальность ИК-подсветки 25м, Нагревательные элементы, Корпус IP66, Рабочие температуры -40~+50, 12В DC, 550мА</t>
  </si>
  <si>
    <t>MDC-8220TDN-30HU</t>
  </si>
  <si>
    <t>MDC-9220TDN-24</t>
  </si>
  <si>
    <t>MDC-9220VTD-24</t>
  </si>
  <si>
    <t>MDC-9220FDN-24</t>
  </si>
  <si>
    <t>MDC-9220F-24</t>
  </si>
  <si>
    <t>Корпусная видеокамера День/Ночь с 36x оптическим увеличением, 1/4" Super HAD CCD, 600ТВЛ, Объектив Трансфокатор 3.43~120мм, S/N: более 50dB, 0.5Лк(Цвет)/0.0002Лк (DSS вкл.), Убираемый ИК-фильтр, AWB, BLC, AGC, DSS, OSD, 12В DC, 400 мА</t>
  </si>
  <si>
    <t>Корпусная видеокамера День/Ночь с 27x оптическим увеличением, 1/4" Super HAD CCD, 600ТВЛ, Объектив Трансфокатор 3.6~97.2мм, S/N: более 48dB, 0.5Лк(Цвет)/0.1Лк(Ч/б)/0.0005Лк (DSS вкл.), Убираемый ИК-фильтр, AWB, BLC, AGC, DSS, OSD, 12В DC, 400 мА</t>
  </si>
  <si>
    <t>Корпусная видеокамера День/Ночь с 23x оптическим увеличением, 1/4" Super HAD CCD, 600ТВЛ, Объектив Трансфокатор 3.6~89.79мм, S/N: более 48dB, 1.0Лк(Цвет)/0.5Лк(Ч/б)/0.001Лк (DSS вкл.), AWB, BLC, AGC, DSS, OSD, 12В DC, 400 мА</t>
  </si>
  <si>
    <t>Корпусная видеокамера День/Ночь, SONY 1/3" Ex-view 960H CCD, 700ТВЛ (Цвет) / 800ТВЛ(Ч/б), S/N: более 52dB, 0.5Лк(Цвет) / 0.05Лк(Ч/б) / 0.00001Лк(DSS вкл), Убираемый ИК-фильтр, Объектив C/CS, AGC, AWB, BLC, HLC, FLK, DSS, Smart 3D-NR, DWDR, DIS, De-fog, OSD (рус.), UTC, 12В DC, 110мА</t>
  </si>
  <si>
    <t>MDC-4221TDN</t>
  </si>
  <si>
    <t>Корпусная видеокамера День/Ночь, SONY 1/3" Ex-view 960H CCD, 700ТВЛ (Цвет) / 800ТВЛ(Ч/б), S/N: более 52dB, 0.5Лк(Цвет) / 0.05Лк(Ч/б) / 0.00001Лк(DSS вкл), Объектив C/CS, AGC, AWB, BLC, HLC, FLK, DSS, Smart 3D-NR, DWDR, DIS, De-fog, OSD (рус.), UTC, 12В DC, 110мА</t>
  </si>
  <si>
    <t>MDC-4221CDN</t>
  </si>
  <si>
    <t>MDC-4221CTD</t>
  </si>
  <si>
    <t>MDC-4221C</t>
  </si>
  <si>
    <t>MDC-1220VDN</t>
  </si>
  <si>
    <t>Миниатюрная влагозащищенная видеокамера в цилиндрическом корпусе, SONY 1/3" Ex-view 960H CCD, 700ТВЛ (Цвет) / 800ТВЛ(Ч/б), S/N: более 52dB, 0.5Лк(Цвет) / 0.05Лк(Ч/б) / 0.00001Лк(DSS вкл), Объектив 3.5~16.0мм, AGC, AWB, BLC, HLC, FLK, DSS, Smart 3D-NR, DWDR, DIS, De-fog, OSD (рус.), UTC, 12В DC, 110мА</t>
  </si>
  <si>
    <t>Миниатюрная влагозащищенная видеокамера День/Ночь в цилиндрическом корпусе1/3" 960Н CCD, 700ТВЛ (Цвет) / 800ТВЛ(Ч/б), Объектив 3.5~16.0мм, S/N: более 46dB, 0.5Лк(Цвет) / 0.25Лк(Ч/б), AGC, AWB, BLC, HLC, 2D-NR, DWDR, DPC, De-moire, OSD (рус.), UTC, 12В DC, 90мА</t>
  </si>
  <si>
    <t>MDC-1220FDN</t>
  </si>
  <si>
    <t>Миниатюрная влагозащищенная видеокамера в цилиндрическом корпусе, SONY 1/3" Ex-view 960H CCD, 700ТВЛ (Цвет) / 800ТВЛ(Ч/б), S/N: более 52dB, 0.5Лк(Цвет) / 0.05Лк(Ч/б) / 0.00001Лк(DSS вкл), Объектив 3.6мм, AGC, AWB, BLC, HLC, FLK, DSS, Smart 3D-NR, DWDR, WDR, DIS, De-fog, OSD (рус.), UTC, 12В DC, 110мА</t>
  </si>
  <si>
    <t>MDC-3220FDN</t>
  </si>
  <si>
    <t>Миниатюрная видеокамера День/Ночь в квадратном корпусе, SONY 1/3" Ex-view 960H CCD, 700ТВЛ (Цвет) / 800ТВЛ(Ч/б), S/N: более 52dB, 0.5Лк(Цвет) / 0.05Лк(Ч/б) / 0.00001Лк(DSS вкл), Объектив 3.6мм, AGC, AWB, BLC, HLC, FLK, DSS, Smart 3D-NR, DWDR, WDR, DIS, De-fog, OSD (рус.), UTC, 12В DC, 110мА</t>
  </si>
  <si>
    <t>MDC-7020FTD-30</t>
  </si>
  <si>
    <t>MDC-7220F-24</t>
  </si>
  <si>
    <t>MDC-7220WDN</t>
  </si>
  <si>
    <t>MDC-7210F</t>
  </si>
  <si>
    <t>Цветные Камеры День/Ночь в антивандальном корпусе</t>
  </si>
  <si>
    <t>MDC-8220WDN</t>
  </si>
  <si>
    <t>Настенный кронштейн для MDC-7220VDN / MDC-7220TDN / MDC-7220TDN-30 / MDC-7220VTD / MDC-7220VTD-30 /MDC-7220V / MDC-7020VTD / MDC-7020VTD-30 / MDC-7020V / MDC-7020V-30 / MDC-7020FTD-30 / MDC-7020F-30 в черном корпусе</t>
  </si>
  <si>
    <t>Настенный кронштейн для MDC-7220VDN / MDC-7220TDN / MDC-7220TDN-30 / MDC-7220VTD / MDC-7220VTD-30 /MDC-7220V / MDC-7020VTD / MDC-7020VTD-30 / MDC-7020V / MDC-7020V-30 / MDC-7020FTD-30 / MDC-7020F-30 в белом корпусе</t>
  </si>
  <si>
    <t>Настенный кронштейн для MDC-7220FDN / MDC-7220F / MDC-7210F / MDC-7210F-14 / MDC-7120F / MDC-7020F / MDC-7020F-14 в черном корпусе</t>
  </si>
  <si>
    <t>Настенный кронштейн для MDC-7220FDN / MDC-7220F / MDC-7210F / MDC-7210F-14 / MDC-7120F / MDC-7020F / MDC-7020F-14 в белом корпусе</t>
  </si>
  <si>
    <t>Speed Dome Cameras</t>
  </si>
  <si>
    <t>MDS-1220</t>
  </si>
  <si>
    <t>MDS-1220A</t>
  </si>
  <si>
    <t>MDS-1220H</t>
  </si>
  <si>
    <t>MDS-3621H</t>
  </si>
  <si>
    <t>PMA-100</t>
  </si>
  <si>
    <t>Адаптер для крепления на столб MDS-3621Н</t>
  </si>
  <si>
    <t>CMA-100</t>
  </si>
  <si>
    <t>Адаптер для крепления на угол MDS-3621Н</t>
  </si>
  <si>
    <t>DSB-312</t>
  </si>
  <si>
    <t>Адаптер для крепления на стену MDS-1220x. Обязятелен для герметичности камер.</t>
  </si>
  <si>
    <t>CPA-312</t>
  </si>
  <si>
    <t>Адаптер для крепления на потолок MDS-1220X</t>
  </si>
  <si>
    <t>Уличные IP-камеры</t>
  </si>
  <si>
    <t>Корпусная IP-камера День/Ночь в уличном кожухе с Wi-Fi модулем, нагревательными элементами и ИК-подсветкой, 1/3" CCD, Объектив 3.5~16.0мм, 720х576 (25 к/сек), 0.25Лк(Цвет) / 0Лк(ИК-подсветка вкл), Убираемый ИК-фильтр, ИК-подсветка (66 ИК-диодов), Дальность ИК-подсветки 50 м, Нагревательные элементы, H.264/MJPEG, MicroSD до 32 Гб, USB 2.0, двунаправленное аудио, аналоговый видеовыход, тревожные вх/вых 1/1, Корпус IP66, Рабочие температуры -40~+50, 12В DC / 24B AC, 970мА (12В)</t>
  </si>
  <si>
    <t>Корпусная 1.3 мегапиксельная IP-камера День/Ночь в уличном кожухе с Wi-Fi модулем, нагревательными элементами и ИК-подсветкой, 1.3 Megapixel 1/3" Progressive CMOS, Объектив 3.5~16.0мм, 1280х1024 (30 к/сек), 0.5Лк / 0Лк(ИК-подсветка вкл), Убираемый ИК-фильтр, ИК-подсветка (66 ИК-диодов), Дальность ИК-подсветки 50 м, Нагревательные элементы, H.264/MJPEG, MicroSD до 32 Гб, USB 2.0, двунаправленное аудио, тревожные вх/вых 1/1, Корпус IP66, Рабочие температуры -40~+50, 12В DC / 24B AC, 870мА (12В)</t>
  </si>
  <si>
    <t>Корпусная IP-камера День/Ночь в уличном кожухе с нагревательными элементами и ИК-подсветкой, 1/3" CCD, Объектив 3.5~16.0мм, 720х576 (25 к/сек), 0.25Лк(Цвет) / 0Лк(ИК-подсветка вкл), Убираемый ИК-фильтр, ИК-подсветка (66 ИК-диодов), Дальность ИК-подсветки 50 м, Нагревательные элементы, H.264/MJPEG, MicroSD до 32 Гб, двунаправленное аудио, аналоговый видеовыход, тревожные вх/вых 1/1, Корпус IP66, Рабочие температуры -40~+50, 12В DC / 24B AC, 950мА (12В)</t>
  </si>
  <si>
    <t>Корпусная 1.3 мегапиксельная IP-камера День/Ночь в уличном кожухе с нагревательными элементами и ИК-подсветкой, 1.3 Megapixel 1/3" Progressive CMOS, Объектив 3.5~16.0мм, 1280х1024 (30 к/сек), 0.5Лк / 0Лк(ИК-подсветка вкл), Убираемый ИК-фильтр, ИК-подсветка (66 ИК-диодов), Дальность ИК-подсветки 50 м, Нагревательные элементы, H.264/MJPEG, MicroSD до 32 Гб, двунаправленное аудио, тревожные вх/вых 1/1, Корпус IP66, Рабочие температуры -40~+50, 12В DC / 24B AC, 850мА (12В)</t>
  </si>
  <si>
    <t>MDC-i6020VTD-24H</t>
  </si>
  <si>
    <t>Корпусная IP-камера День/Ночь в уличном кожухе с нагревательными элементами и ИК-подсветкой, 1/3" CMOS, Объектив 3.5~16.0мм, 720х480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PoE, Рабочие температуры -40~+50, 12В DC, 600мА (12В)</t>
  </si>
  <si>
    <t>MDC-i6060VTD-24H</t>
  </si>
  <si>
    <t>MDC-i6090VTD-24H</t>
  </si>
  <si>
    <t>MDC-i6020FTD-24H</t>
  </si>
  <si>
    <t>Корпусная IP-камера День/Ночь в уличном кожухе с нагревательными элементами и ИК-подсветкой, 1/3" CMOS, Объектив 4.3мм, 720х480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PoE, Рабочие температуры -40~+50, 12В DC, 600мА (12В)</t>
  </si>
  <si>
    <t>MDC-i6060FTD-24H</t>
  </si>
  <si>
    <t>Корпусная 1.3 мегапиксельная IP-камера День/Ночь в уличном кожухе с нагревательными элементами и ИК-подсветкой, 1/3" CMOS, Объектив 4.3мм, 1280х1024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PoE, Рабочие температуры -40~+50, 12В DC, 600мА (12В)</t>
  </si>
  <si>
    <t>MDC-i6090FTD-24H</t>
  </si>
  <si>
    <t>Корпусная 2.0 мегапиксельнаяIP-камера День/Ночь в уличном кожухе с нагревательными элементами и ИК-подсветкой, 1/3" CMOS, Объектив 4.3мм, 1920х1080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PoE, Рабочие температуры -40~+50, 12В DC, 600мА (12В)</t>
  </si>
  <si>
    <t>MDC-i8060V-H</t>
  </si>
  <si>
    <t>MDC-i8060VTD-H</t>
  </si>
  <si>
    <t xml:space="preserve">Купольная 1.3 мегапиксельная IP-камера День/Ночь в антивандальном кожухе с нагревательными элементами, 1/3" CMOS, Объектив 3.5~16.0мм, 1280х1024 (30 к/сек), 0.5Лк(Цвет) / 0.1Лк(Ч/б), Убираемый ИК-фильтр, Нагревательные элементы, H.264/MJPEG, MicroSD до 32 Гб, Корпус IP66, PoE, Рабочие температуры -40~+50, 12В DC, 600мА </t>
  </si>
  <si>
    <t>MDC-i8090V-H</t>
  </si>
  <si>
    <t xml:space="preserve">Купольная 2.0 мегапиксельная IP-камера День/Ночь в антивандальном кожухе с нагревательными элементами, 1/3" CMOS, Объектив 3.5~16.0мм, 1920х1080 (30 к/сек), 0.5Лк(Цвет) / 0.02Лк(Ч/б), Нагревательные элементы, H.264/MJPEG, MicroSD до 32 Гб, Корпус IP66, PoE, Рабочие температуры -40~+50, 12В DC, 600мА </t>
  </si>
  <si>
    <t>MDC-i8090VTD-H</t>
  </si>
  <si>
    <t>Купольная 2.0 мегапиксельная IP-камера День/Ночь в антивандальном кожухе с нагревательными элементами, 1/3" CMOS, Объектив 3.5~16.0мм, 1920х1080 (30 к/сек), 0.5Лк(Цвет) / 0.02Лк(Ч/б), Убираемый ИК-фильтр, Нагревательные элементы, H.264/MJPEG, MicroSD до 32 Гб, Корпус IP66, PoE, Рабочие температуры -40~+50, 12В DC, 600мА</t>
  </si>
  <si>
    <t>MDC-i8060VTD-30H</t>
  </si>
  <si>
    <t xml:space="preserve">Купольная 1.3 мегапиксельная IP-камера День/Ночь в антивандальном кожухе с нагревательными элементами и ИК-подсветкой, 1/3" CMOS, Объектив 3.5~16.0мм, 1280х1024 (30 к/сек), 0.5Лк(Цвет) / 0Лк(ИК-подсветка вкл), Убираемый ИК-фильтр, ИК-подсветка (30 ИК-диодов), Дальность ИК-подсветки 25 м, Нагревательные элементы, H.264/MJPEG, MicroSD до 32 Гб, Корпус IP66, PoE, Рабочие температуры -40~+50, 12В DC, 850мА </t>
  </si>
  <si>
    <t>MDC-i8090VTD-30H</t>
  </si>
  <si>
    <t>IP-камеры для внутреннего применения</t>
  </si>
  <si>
    <t>MDC-i7020VTD-30</t>
  </si>
  <si>
    <t>Купольная IP-камера День/Ночь с ИК-подсветкой, 1/3" CMOS, Объектив 3.5~16.0мм, 720х480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500мА (12В)</t>
  </si>
  <si>
    <t>MDC-i7060VTD-30</t>
  </si>
  <si>
    <t>Купольная 1.3 мегапиксельная IP-камера День/Ночь с ИК-подсветкой, 1/3" CMOS, Объектив 3.5~16.0мм, 1280х1024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500мА</t>
  </si>
  <si>
    <t>MDC-i7090VTD-30</t>
  </si>
  <si>
    <t xml:space="preserve">Купольная 2.0 мегапиксельная IP-камера День/Ночь с ИК-подсветкой, 1/3" CMOS, Объектив 3.5~16.0мм, 1920х1080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500мА </t>
  </si>
  <si>
    <t>MDC-i7020FTD-30</t>
  </si>
  <si>
    <t xml:space="preserve">Купольная IP-камера День/Ночь с ИК-подсветкой, 1/3" CMOS, Объектив 3.6мм, 720х480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500мА </t>
  </si>
  <si>
    <t>MDC-i7060FTD-30</t>
  </si>
  <si>
    <t xml:space="preserve">Купольная 1.3 мегапиксельная IP-камера День/Ночь с ИК-подсветкой, 1/3" CMOS, Объектив 3.6мм, 1280х1024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500мА </t>
  </si>
  <si>
    <t>MDC-i7090FTD-30</t>
  </si>
  <si>
    <t xml:space="preserve">Купольная 2.0 мегапиксельная IP-камера День/Ночь с ИК-подсветкой, 1/3" CMOS, Объектив 3.6мм, 1920х1080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500мА </t>
  </si>
  <si>
    <t>MDC-i7020FTD-12</t>
  </si>
  <si>
    <t xml:space="preserve">Купольная IP-камера День/Ночь с ИК-подсветкой, 1/3" CMOS, Объектив 3.6мм, 720х480 (30 к/сек), 0.5Лк(Цвет) / 0Лк(ИК-подсветка вкл), Убираемый ИК-фильтр, ИК-подсветка (12 ИК-диодов), Дальность ИК-подсветки 10 м, H.264/MJPEG, MicroSD до 32 Гб, PoE (опция), Рабочие температуры -10~+50, 12В DC, 450мА </t>
  </si>
  <si>
    <t>MDC-i7060FTD-12</t>
  </si>
  <si>
    <t xml:space="preserve">Купольная 1.3 мегапиксельная IP-камера День/Ночь с ИК-подсветкой, 1/3" CMOS, Объектив 3.6мм, 1280х1024 (30 к/сек), 0.5Лк(Цвет) / 0Лк(ИК-подсветка вкл), Убираемый ИК-фильтр, ИК-подсветка (12 ИК-диодов), Дальность ИК-подсветки 10 м, H.264/MJPEG, MicroSD до 32 Гб, PoE (опция), Рабочие температуры -10~+50, 12В DC, 450мА </t>
  </si>
  <si>
    <t>MDC-i7020F</t>
  </si>
  <si>
    <t>Купольная IP-камера День/Ночь, 1/3" CMOS, Объектив 3.6мм, 720х480 (30 к/сек), 0.5Лк(Цвет) / 0.25Лк(Ч/б), H.264/MJPEG, MicroSD до 32 Гб, PoE, Встроенный микрофон, Рабочие температуры -10~+50, 12В DC, 350мА</t>
  </si>
  <si>
    <t>MDC-i7060F</t>
  </si>
  <si>
    <t>Купольная 1.3 мегапиксельная IP-камера День/Ночь, 1/3" CMOS, Объектив 3.6мм, 1280х1024 (30 к/сек), 0.5Лк(Цвет) / 0.1Лк(Ч/б), H.264/MJPEG, MicroSD до 32 Гб, PoE, Встроенный микрофон, Рабочие температуры -10~+50, 12В DC, 350мА</t>
  </si>
  <si>
    <t>MDC-i7090F</t>
  </si>
  <si>
    <t>Купольная 2.0 мегапиксельная IP-камера День/Ночь, 1/3" CMOS, Объектив 3.6мм, 1920х1080 (30 к/сек), 0.5Лк(Цвет) / 0.02Лк(Ч/б), Н.264/MJPEG, MicroSD до 32 Гб, PoE, Встроенный микрофон, Рабочие температуры -10~+50, 12В DC, 350мА</t>
  </si>
  <si>
    <t>MDC-i4060C</t>
  </si>
  <si>
    <t>MDC-i4060CTD</t>
  </si>
  <si>
    <t>MDC-i4090C</t>
  </si>
  <si>
    <t>MDC-i4090CTD</t>
  </si>
  <si>
    <t>MDS-i1220</t>
  </si>
  <si>
    <t>MDS-i1220A</t>
  </si>
  <si>
    <t>MDS-i1220H</t>
  </si>
  <si>
    <t>MDS-i3621H</t>
  </si>
  <si>
    <t>NVR</t>
  </si>
  <si>
    <t>MDR-i004</t>
  </si>
  <si>
    <t>MDR-i008</t>
  </si>
  <si>
    <t>MDR-i016</t>
  </si>
  <si>
    <t>8 цифровых каналов, H.264/MJPEG/MPEG-4, макс. скорость записи - 200 к/сек (1920х1080), HDD 1 SATA, 12В DC</t>
  </si>
  <si>
    <t>MDC-iWA2</t>
  </si>
  <si>
    <t>Кронштейн настенный для антивандальных купольных IP и HD-SDI камер</t>
  </si>
  <si>
    <t>HD-SDI</t>
  </si>
  <si>
    <t>MDC-H9290FTD-24</t>
  </si>
  <si>
    <t>MDC-H9290VTD-24</t>
  </si>
  <si>
    <t>MDC-H7290F</t>
  </si>
  <si>
    <t>MDC-H7290FTD-24</t>
  </si>
  <si>
    <t>MDC-H1290F</t>
  </si>
  <si>
    <t>MDC-H3290F</t>
  </si>
  <si>
    <t>MDS-H209</t>
  </si>
  <si>
    <t>HD-SDI регистраторы</t>
  </si>
  <si>
    <t>Rapport 10HD</t>
  </si>
  <si>
    <t>Встроенный 10.05-дюймовый цифровой LCD монитор, разрешение монитора - 1366х768 пикс. Поддерживает форматы видеосигналов HD-DSI, HDMI, CVBS, VGA. Многоформатный жидкокристаллический монитор предназначен для выведения изображения с высоким разрешением, посредством подключения к системам видеонаблюдения, для удобства выполнения монтажных работ по установке и настройке видеокамер высокого разрешения. В комплекте адаптер, пульт дистанционного управления, кабель USB, инструкция.</t>
  </si>
  <si>
    <t xml:space="preserve">Ч/Б ВИДЕОКАМЕРЫ СТАНДАРТНОГО РАЗРЕШЕНИЯ </t>
  </si>
  <si>
    <t>1/3" SONY CCD; 420 ТВЛ; 0,04 lux; f= 3,6мм; DC12В/0,15A; D108x80.</t>
  </si>
  <si>
    <t>1/3" SONY CCD; 420 ТВЛ; 0,04 lux; f= 3,6мм; DC12B/0,15A. Металлический корпус, кронштейн в комплекте; 36x36x34.</t>
  </si>
  <si>
    <t>1/3" SONY CCD; 420 ТВЛ; 0,04 lux; f= 4/6 мм; DC12В/0,15A;D57x110; кронштейн L=116мм;  -20+50С.</t>
  </si>
  <si>
    <t>1/3" SONY CCD; 560 ТВЛ; 0,01 lux; f= 3,6мм; DC12B/0,15A. Металлический корпус, кронштейн в комплекте; 36x36x34.</t>
  </si>
  <si>
    <t>1/3'' Super HAD SONY CCD; 380 ТВЛ;  день/ночь; 0,3/0 lux;  f= 4,3мм; IP66; DC12B/0,3A; ИК 10м. Кронштейн в комплекте; 63(D) x 79(H); 0,3кг; -10+50С.</t>
  </si>
  <si>
    <t>ACE-130EHF</t>
  </si>
  <si>
    <t xml:space="preserve">1/3"Sony Super HAD II Color CCD (960H); 700 ТВЛ; день/ночь; 0,005lux F1.2; f=2,8/3,6мм; ATW, BLC, HLC, DNR, WDR, DC12В/0,15A; 30x30x30; 0,055кг. </t>
  </si>
  <si>
    <t>ACE-130EHF (2,8-12)</t>
  </si>
  <si>
    <t xml:space="preserve">1/3"Sony Super HAD II Color CCD (960H); 700 ТВЛ; день/ночь; 0,005lux F1.2; f=2,8-12мм; ATW, BLC, HLC, DNR, WDR, DC12В/0,15A; 30x30x49; 0,095кг. </t>
  </si>
  <si>
    <t>1/3" SONY II super HAD CCD (960H); 650 ТВЛ; 0,5 lux; f= 3,6мм; BLC; AWB;  DNR; DC12B/0,16A;  92,5 (D) x 89 (H); 0,23кг.</t>
  </si>
  <si>
    <t>1/3'' Color Hi-Res CCD; 540 ТВЛ; день/ночь; 0,1/0 lux; f= 3,6мм; AWB; DC12B/0,29A; ИК 20м; 111,4(D) x 83(H); 0,22кг.</t>
  </si>
  <si>
    <t>ACE-04CI110EH (3,6)</t>
  </si>
  <si>
    <t>1/3'' SONY CCD; 480 ТВЛ; день/ночь; 0,5/0 lux; f= 4,3мм; BLC; DC12B/0,25A; IP66; ИК 10м; 95(D) x 85(H); 0,5кг; -10+50С.</t>
  </si>
  <si>
    <t>1/3" SONY Effio-E; 700 ТВЛ; день/ночь; 0 lux; f =3,6мм; DNR;  AWB; BLC; AGC; IP66; ИК 25м; DC12B/0,16A;93(D)x76(H); 0,36кг; -10+50С.</t>
  </si>
  <si>
    <t>1/3" SONY Effio-E; 700 ТВЛ; день/ночь; 0,01 lux; f =3,6мм; DNR; D-WDR; AWB; BLC; AGC; IP66; ИК 15м;  DC12B/0,36A; 93 (D)x65(H); 0,31кг; -10+50С.</t>
  </si>
  <si>
    <t>1/3''  Super HAD CCD II; 560 ТВЛ; день/ночь; 0,0002 lux, f =4-9мм; WDR,  BLC; OSD; AWB; Sens-Up; кронштейн в комплекте. DC12B/0,1A; IP67; 26(D) x 93(L); -10+50С.</t>
  </si>
  <si>
    <t>1/3'' Super HAD CCD II; 650 ТВЛ; день/ночь эл.; 0 lux; f= 3,6мм; DNR; AGC; AWB; IP66; ИК 30м;  DC12B/0,5A; 72(D)x210(L); кронштейн в комплекте; 0,5кг; -10+50С.</t>
  </si>
  <si>
    <t>1/3" Color Hi-Res CCD; 540 ТВЛ; день/ночь; 0,1 lux; f= 4,3мм; AI, AGC; AWB; IP66; ИК 20м; DC12B/0,31A; 62 x 142; 0,3 кг; -10+50С.</t>
  </si>
  <si>
    <t>1/3" SONY Effio-E; 700 ТВЛ;  день/ночь; 0,01 lux; f= 4,3мм; AWB, DNR; D-WDR; ИК 20м; IP66; DC12B/0,3A; 62 x 142; 0,3 кг; -10+50С.</t>
  </si>
  <si>
    <t>1/3" Color Hi-res CCD; 540 ТВЛ; 0,4 lux; f= 2,8-10,5мм; AGC; AWB; AI; DC12B/0,29A; 111,4(D) x 83(H); 0,2 кг.</t>
  </si>
  <si>
    <t>1/3" SONY Effio-E; 700 ТВЛ; день/ночь; 0,03 lux; f= 2,8-10,5мм;  AWB, OSD, D-WDR, зеркальное отображение; DC12B/0,12A; 111(D) x 83(H); 0,44 кг.</t>
  </si>
  <si>
    <t>1/3" SONY Effio-E; 700 ТВЛ; день/ночь; 0,03 lux; f= 2,8-10,5мм; AWB, OSD, D-WDR, зеркальное отображение; ИК 20м; DC12B/0,12A; 111(D) x 83(H); 0,45кг.</t>
  </si>
  <si>
    <t>1/3" Sony Effio-S; 700 ТВЛ; день/ночь мех.; 0,03/0,00006 lux; f= 2,8-10мм; AWB, OSD, D-WDR, 3DNR; DC12B/AC24B/ 2,4Вт; 140(D) x 112(H); 0,44кг.</t>
  </si>
  <si>
    <t>1/3" Sony Effio-S; 700 ТВЛ; день/ночь мех.; 0,03/0,00006 lux; f= 2,8-10мм; AWB, OSD, D-WDR, 3DNR; ИК 15м, DC12B/AC24B /7,5Вт  макс.; 140(D) x 112(H); 0,51 кг.</t>
  </si>
  <si>
    <t>1/3" High Sensitivity Color CCD; 600 ТВЛ; день/ночь; 0,15 lux; f= 2,8-10мм; AWB, OSD, DNR, D-WDR, IP66. Вандалозащищенная, DC12В/AC24B/6 Вт; 140(D) x 112(H); 0,96 кг; -40+50С.</t>
  </si>
  <si>
    <t>1/3" Sony Effio-S; 700 ТВЛ; день/ночь; 0,03 lux; f= 2,8-10мм; AI-DD; чувствительность 0,03 lux; OSD, AWB, ATW,ANTI CR, PUSH, USER,MANUAL; DNR; D-WDR; IP66. Вандалозащищенная, DC12В/AC24B/6 Вт ; 140(D) x 112(H); 0,96 кг; -40+50С.</t>
  </si>
  <si>
    <t>1/3" Sony Effio-S; 700 ТВЛ; день/ночь; 0,03/0,00006 lux; f= 2,8-10мм; AWB, ATW,ANTI CR, PUSH, USER,MANUAL; DNR; D-WDR; IP66. Вандалозащищенная, DC12В/AC24B/6 Вт;140(D) x (112H); 0,96 кг; -40+50С.</t>
  </si>
  <si>
    <t>1/3" High Sensitivity Color CCD; 600 ТВЛ; день/ночь; 0,15 lux; f=2,8-10мм; AWB, ATW,ANTI CR, PUSH, USER, MANUAL; 3DNR, 2DNR; D-WDR; стабилизация картинки, IP66; ИК 15м. Вандалозащищенная, DC12В/AC24B/7,5 Вт макс; 140(D) x 112(H); 1,0кг.; -40+50С.</t>
  </si>
  <si>
    <t>1/3" Sony Effio-E; 700 ТВЛ; день/ночь; 0,03 lux; f=2,8-10мм; AWB, ATW,ANTI CR, PUSH, USER, MANUAL; 3DNR, 2DNR; D-WDR; стабилизация картинки, IP66, ИК 15м. Вандалозащищенная, DC12В/AC24B/7,5 Вт макс; 140(D) x 112(H);1,0кг.; -40+50С.</t>
  </si>
  <si>
    <t>1/3" Sony Effio-S; 700 ТВЛ; день/ночь; 0,03/0,00006 lux; f=2,8-10мм; AI-DD; OSD, AWB, ATW,ANTI CR, PUSH, USER, MANUAL; 3DNR, 2DNR; D-WDR; стабилизация картинки. IP 66, ИК 15м. Вандалозащищенная, DC12В/AC24B/7,5 Вт макс; 140(D)x H112(H) мм; 1,0кг.; -40+50С.</t>
  </si>
  <si>
    <t xml:space="preserve">1/3" High Sensitivity Color CCD; 600ТВЛ; день/ночь; 0,15 lux; AI- DD, OSD, DNR, D-WDR, AWB, функция "mirror", C/CS; DC12B/0,1А; 68x56x120; 0,265 кг. </t>
  </si>
  <si>
    <t xml:space="preserve">1/3" High Sensitivity Color CCD; 600ТВЛ; режим день/ночь; 0,15 lux; AI- DD, DNR, D-WDR; AWB; функция "mirror", OSD; C/CS; AC220B, 68x56x120; 0,3 кг. </t>
  </si>
  <si>
    <t xml:space="preserve">1/3" Sony Effio-S; 700 ТВЛ; день/ночь; 0,03/ 0,00006 lux; AI- DD; 2DNR, 3DNR, D-WDR, AWB, OSD функция "mirror", цифровой зум; RS-485; DC12B/AC24B/ 2,4 Вт; 68x56x120; 0,3 кг. </t>
  </si>
  <si>
    <t xml:space="preserve">1/3" Sony Effio-S; 700 ТВЛ; день/ночь; 0,03/ 0,00006 lux; AI- DD; 2DNR, 3DNR, D-WDR, AWB, OSD функция "mirror", цифровой зум; RS-485; AC220В/4 Вт; 68x56x120; 0,35 кг. </t>
  </si>
  <si>
    <t>1/3" Super HAD CCD II; 560 ТВЛ; день/ночь мех; 0,0002lux; f= 3,6-16мм; WDR, OSD, AWB, 3D-DNR; IP66; ИК 50м; DC12B/0,51A; 80(D) x 153(L); кронштейн в комплекте; 1,4кг; -10+50С.</t>
  </si>
  <si>
    <t>1/3" Super HAD II CCD;  560 ТВЛ;  день/ночь мех.; 0,05 lux/ 0,0002 lux; моторизованный zoom f= 6-50мм; 3DNR, WDR, HS BLC, RS-485; IP66; ИК 80м; AC24B/0,8А; 115 (Д) x 275(Дл); 2,5кг; -40+50С.</t>
  </si>
  <si>
    <t>1/3" Sony Effio-E; 700 TВЛ; день/ночь; 0,03 lux; f=3,6-16мм; OSD, BLC, AGC, AWB, DNR, D-WDR, ATR, стабилизация кадра; ИК 50м; DC12В/AC24B/ 12 Вт макс.; 99,3x 150,5x281мм; 1,25кг; -40+50С.</t>
  </si>
  <si>
    <t>1/3" SONY Effio-E;  700 ТВЛ; день/ночь мех.; 0,03lux;  f= 3,7-12,0мм; OSD, D-WDR; IP66; ИК 10/20/40 м; DC12B/2,0A; 109х172х267мм, 1,1кг; -40+50С.</t>
  </si>
  <si>
    <t>1/4'' SONY Super HAD CCD-II; 540 ТВЛ; день/ночь мех.; 0,3/ 0,05 lux ; f= 3,3-73 мм; 22x ZOOM (опт); RS-485;  AC24В/18 Вт макс.; БП в комплекте; 3,2кг; 0+40С.</t>
  </si>
  <si>
    <t>1/4" SONY Super HAD CCD-II; 540 ТВЛ; день/ночь мех.; 0,3/0,05 lux; f= 3,3-73мм; 22x ZOOM (опт); RS-485;  AC24В/70 Вт макс.; IP66; БП и кронштейн в комплекте; 4,2кг;  -40+60С.</t>
  </si>
  <si>
    <t>EPTZ-860</t>
  </si>
  <si>
    <t>1/3" SONY 960H  CCD ; 700 ТВЛ; день/ночь; 0,2/ 0,01 lux;        f= 3,9-89,7 мм; 23x ZOOM (опт); AWB; DNR; AES; HSBLC;    S/N 55dB; RS-485; тревожные входа 4; тревожные вых. 2; 220 предустановок; ИК-прожектор 140м; AC24В/25 Вт макс.; IP66; БП и кронштейн в комплекте; 7,2кг; -400+600С.</t>
  </si>
  <si>
    <t>1/4" SONY Interline Transfer Super HAD CCD; 560/ 680 ТВЛ; день/ночь ICR; 0,7 /0,07 lux; f= 3,5- 116,5 мм; F1,6-3,5; 33x ZOOM (опт);ATW, BLC, HLC, WDR,  RS-485; AC24В/ 30 Вт макс.; IP 66; 180x280 мм; БП и кронштейн в комплекте; 3кг; -40+60С.</t>
  </si>
  <si>
    <t>EPTZ-3602</t>
  </si>
  <si>
    <t>1/4" SONY 960H Super HAD CCD II; 700 ТВЛ; день/ночь; ICR.; 0,1/ 0,05 lux; f= 3,4-122,4 мм; 36x ZOOM (опт);WDR; DNR; ATW; AWB; AWC;  BLC; детектор движения; приватные зоны 4; S/N 55dB; RS-485; тревожные входа 4; тревожные вых. 2; 192 предустановки; AC24В/ 30 Вт макс.; IP66; БП и кронштейн в комплекте; 3,0кг; -400+500С.</t>
  </si>
  <si>
    <t xml:space="preserve"> 1/2", 2Mpix, f = 4-12mm, F1.4, ручное управление диафрагмой</t>
  </si>
  <si>
    <t>1/2", 2Mpix,  f = 4-12mm, F1.4, автодиафрагма</t>
  </si>
  <si>
    <t>1/4"CMOS, 1Mpix; H.264; 1280x800 (25к/с); f= 3,6 мм; день/ночь эл., 1,0 lux; WiFi; ИК 6м; АРУ; 2-х потоковое аудио; запись на micro- SD карту SDHC; DC12В (в комплекте); 33x69x103; 0, 1 кг; 0+50C.</t>
  </si>
  <si>
    <t xml:space="preserve">EDN-2210 </t>
  </si>
  <si>
    <t>1/2,7" CMOS 2Mpix; 1920x1080 (12,5к/с); день/ночь эл.; f= 4 мм; 0,1 lux;  4-х потоковая, АРУ; WDR; 3DNR; BLC; AWB; встроенный микрофон; запись на micro- SD карту SDHC; PoE; 117x50; 0,17 кг; -10+50С.</t>
  </si>
  <si>
    <t xml:space="preserve">EDN-1220    </t>
  </si>
  <si>
    <t>1/2,7" CMOS 2Mpix; 1920x1080 (25 к/с); день/ночь эл., 0,5 lux; f=3,6 мм; 4-х потоковая; AGC, WDR, 3DNR, AWB, BLC; цифровой PTZ; 1канал аудио, встроенный микрофон; запись на micro- SD карту SDHC; DC12B/ PoE; 110x110x48,5; 0,25 кг; -10+50C.</t>
  </si>
  <si>
    <t xml:space="preserve">EDN-1320    </t>
  </si>
  <si>
    <t>1/3" CMOS 3Mpix; 2048x1536 (15к/с), 1920x1080 (25к/с); день/ночь эл., 0,5 lux; f=2,8 мм; 4-х потоковая;  AGC, WDR, 3DNR, AWB, BLC, цифровой PTZ; 1канал аудио, встроенный микрофон; запись на micro- SD карту SDHC; DC12B/ PoE; 110x110x48,5; 0,25 кг;  -10+50C.</t>
  </si>
  <si>
    <t xml:space="preserve">EMN-2220    </t>
  </si>
  <si>
    <t>1/2,7" CMOS 2Mpix; 1920x1080 (25 к/с); день/ночь эл., 0,5 lux; f=3,6mm; 4-х потоковая; AGC, WDR, 3DNR, AWB, BLC; цифровой PTZ; 1канал аудио, встроенный микрофон; запись на micro- SD карту SDHC; DC10-36B/ 3,48 Вт , PoE; IP-67. Ударопрочный корпус, металл; 130x112x46,5; 0,3кг.; -40+55C.</t>
  </si>
  <si>
    <t xml:space="preserve">EMN-2320    </t>
  </si>
  <si>
    <t>1/3" CMOS 3Mpix; 2048x1536 (15к/с), 1920x1080 (25к/с); день/ночь эл., 0,5 lux; f=2,8mm, 4-х потоковая; AGC, WDR, 3DNR, AWB, BLC; цифровой PTZ; 1канал аудио, встроенный микрофон; запись на micro- SD карту SDHC; DC10-36B/ 3,48 Вт, PoE; IP-67.  Ударопрочный корпус, металл; 130x112x46,5; 0,3 кг; -40+55C.</t>
  </si>
  <si>
    <t xml:space="preserve">EAN-3120 </t>
  </si>
  <si>
    <t>1/3" CMOS 1,3Mpix;1280x1024 (25к/с); день/ночь мех.; 0,03 lux;  двухпотоковое аудио; EIS, WDR, 3DNR, тревожный вход/выход; встроенный SDHC слот; DC12В/5 Вт/ PoE; 68x56x118; 0,41 кг; 0+50C.</t>
  </si>
  <si>
    <t xml:space="preserve">EAN-3220 </t>
  </si>
  <si>
    <t>1/3" CMOS 2Mpix; 1920x1080 (25к/с); день/ночь мех.; 0,03 lux; двухпотоковое аудио;  EIS,WDR, 3DNR, тревожный вход/выход; встроенный SDHC слот; DC12В/5 Вт PoE; 68x57x118; 0,41 кг; 0+50C.</t>
  </si>
  <si>
    <t xml:space="preserve">EAN-3300   </t>
  </si>
  <si>
    <t>1/2,8" CMOS 3Mpix; 2048x1536 (15к/с); 1920х1080 (25к/с); день/ночь мех.; 0,6/ 0,08 lux; EIS, двухпотоковое аудио, 3DNR, тревожный вход/выход; встроенный SDHC слот; DC12В/5 Вт/ PoE; 68x57x118; 0,41 кг; 0+50С.</t>
  </si>
  <si>
    <t xml:space="preserve">EZN-3160     </t>
  </si>
  <si>
    <t xml:space="preserve">EZN-3260     </t>
  </si>
  <si>
    <t xml:space="preserve">EZN-3340     </t>
  </si>
  <si>
    <t xml:space="preserve">EDN-2245i  </t>
  </si>
  <si>
    <t>1/2,7" CMOS 2Mpix; 1920x1080 (25к/с); режим день/ночь мех., 0,2/ 0,02 lux; f= 3-9 мм;  двухпотоковое аудио, тревожный вход/выход, 2D/3D DNR; IP 66; ИК 30м; DC12В/AC24B/ 5,5Вт; PoE; 130(H)x151(D); 1,28 кг; 0+50С.</t>
  </si>
  <si>
    <t xml:space="preserve">EDN-2245   </t>
  </si>
  <si>
    <t>1/2,7" CMOS 2Mpix; 1920x1080 (25к/с); день/ночь мех.; 0,2/ 0,02 lux; f= 3-9 мм;  двухпотоковое аудио, тревожный вход/выход, 2D/3D DNR; IP66; ИК 30м; DC12В/AC24B/ 15Вт ,PoE ; 130(H)x151(D); 1,3 кг; -40+50С.</t>
  </si>
  <si>
    <t xml:space="preserve">EDN-3160   </t>
  </si>
  <si>
    <t>1/3" CMOS 1,3Mpix; 1280x1024 (25к/с); 1280х720 (25к/c); день/ночь мех.; 0 lux; f= 3,0 -9,0 мм; P-IRIS, WDR; 3D DNR; двухпотоковое аудио; тревожный вход/выход; приватная маска; IP66; ИК 20м; встроенный SDHC слот; DC12В/8,16 Вт/ PoE; 142x133; 1,08 кг; 0+50C.</t>
  </si>
  <si>
    <t xml:space="preserve">EDN-3260   </t>
  </si>
  <si>
    <t>1/3" CMOS 2Mpix; 1944x1092 (25к/с); день/ночь мех.; 0 lux; f= 3,0-9,0 мм; P-IRIS, WDR; 3D DNR; двухпотоковое аудио; тревожный вход/выход; IP66; ИК 20м; встроенный SDHC слот; DC12В/8,7 Вт/ PoE; 142x133; 1,08 кг; 0+50C.</t>
  </si>
  <si>
    <t xml:space="preserve">EDN-3340   </t>
  </si>
  <si>
    <t>1/2,8" CMOS 3Mpix; 2096x1561(15к/с); 1920x1080P (25к/c); день/ночь мех.; 0 lux; f= 3,0-9,0 мм; P-IRIS; тревожный вход/выход; IP66, ИК 20м; встроенный SDHC слот; DC12В/7,44Вт/ PoE; 142x133; 1,08 кг;0+50C.</t>
  </si>
  <si>
    <t xml:space="preserve">EHN-3160 </t>
  </si>
  <si>
    <t>1/3" CMOS 1,3Mpix; 1280x1024 (25 к/с); 1280х720 (25к/c); день/ночь мех.;  0 lux; f= 3,0 - 9,0 мм; P-IRIS; WDR, 3D DNR, двухпотоковое аудио; тревожный вход/выход; IP68; ИК 30м; встроенный SDHC слот; DC12В/10,6 Вт/ PoE; 166x138; 1,62 кг; -40+50C. Ударопрочная</t>
  </si>
  <si>
    <t xml:space="preserve">EHN-3260 </t>
  </si>
  <si>
    <t>1/3" CMOS 2Mpix; 1920х1080 (25к/c); день/ночь мех.; 0 lux; f= 3,0-9,0 мм; P-IRIS; WDR, 3D DNR; двухпотоковое аудио, тревожный вход/выход; IP68, ИК 30м; встроенный SDHC слот; DC12В/11,2 Вт/ PoE; 166x138; 1,62 кг; -40+50C. Ударопрочная</t>
  </si>
  <si>
    <t xml:space="preserve">EHN-3340 </t>
  </si>
  <si>
    <t>1/2.8" CMOS 3Mpix; 2096x1561 (15к/с); 1920х1080 (25к/c); день/ночь мех.; 0 lux; f= 3,0-9,0 мм; P-IRIS, WDR, 3D DNR, двухпотоковое аудио, тревожный вход/выход; IP68; ИК 30м; встроенный SDHC слот; DC12В/10 Вт/ PoE; 166x138; 1,62 кг; -40+50C. Ударопрочная</t>
  </si>
  <si>
    <t xml:space="preserve">EPN-4122 </t>
  </si>
  <si>
    <t xml:space="preserve">EPN-4220 </t>
  </si>
  <si>
    <t>IP-ВИДЕОСЕРВЕРЫ</t>
  </si>
  <si>
    <t>Power  Focus 64 free</t>
  </si>
  <si>
    <t>Кронштейн с регулировкой положения в/к; нагрузка до 2 кг;  126мм; металл.</t>
  </si>
  <si>
    <t xml:space="preserve">Пульт управления IP-PTZ камерами через WEB интерфейс.  "Plag and play", 3-D джойстик. Питание и управление по USB. </t>
  </si>
  <si>
    <t>Пульт управления. Поддерживает все модели DVR и PTZ-видеокамер EverFocus. Программируемый; ЖК дисплей, 3-D джойстик; интерфейс - 2 порта по 2 х RS-485. DC12В/1А, БП в комплекте.</t>
  </si>
  <si>
    <t>ACE-LFC07HD</t>
  </si>
  <si>
    <t xml:space="preserve">7" TFT LED монитор-тестер, экран с высоким разрешением 1200x800; яркость 400кд; контрастность 800;  Входные сигналы: SDI (3G), HDMI (1080P 50Гц), VGA (1600 x1200), CVBS (композитный); Выходные сигналы: SDI (3G, проходной вход), CVBS (проходной вход); Тестовый генератор таблиц по СVBS (композитный); Индикатор уровня сигнала СVBS и HD- SDI; Индикатор настройки фокуса изображения  CVBS и HD-SDI; Управление P/T/Z по POC  (коаксиальному кабелю) и через порт RS-485; Коаксиальная связь (по коаксиальному кабелю)/Возможность дистанционного управления экранным меню и функциями PTZ (макс. расстояние 800м); меню на русском языке; Возможность электропитания камеры от монитора (DC-12В /500мA); Кожаная сумка и ремень для удобной переноски; Li-pol батарея, длительностью работы до 6~8 часов; габариты 240(ш)х154(в)х50(д); вес 0,92кг.
</t>
  </si>
  <si>
    <t>1/3" Panasonic 2.1Mpix progressive CMOS sensor, FULL HD Real Time видеокамера для передачи сигнала высокой четкости по коаксиальному кабелю (1080p; 720p). Формат видеовыхода HD-SDI; максимальное разрешение видеовыхода 1920x1080; день/ночь мех.; 0,4/ 0,1 lux; 3D DNR, BLC, HSBLC 4 зоны, AGC, AWB, OSD, CTB, регулировка резкости 10 шагов,  приватные зоны 32, детектор движения, цифровой Zoom 96 шагов, DPC, RS-485 (Pelco P/D, EVF1); функция зеркало;  C/CS, DD; DC12B/0,16A; 89x46x48; 0,19кг; 0+45С.</t>
  </si>
  <si>
    <t>1/3" Panasonic 2.1Mpix progressive CMOS sensor, FULL HD Real Time видеокамера для передачи сигнала высокой четкости по коаксиальному кабелю (1080p; 720p). Формат видеовыхода HD-SDI;  1920x1080; день/ночь эл.; 0,4/ 0,1 lux; f=3,6 мм; тестовый выход, OSD, DNR, BLC, HSBLC, DSSx4 повышение яркости 20шагов; регулировка резкости 10 шагов, DPC-коррекция дефектных пикселей; приватные зоны 32, детектор движения, цифровой Zoom 96 шагов; функция зеркало; RS-485(Pelco P/D, EVF1); DC12B/0,41A; IP-66; ИК 15м; 92,6x85; 0,36кг; -10+45С</t>
  </si>
  <si>
    <t>1/3" Panasonic 2.1Mpix progressive CMOS sensor, FULL HD Real Time видеокамера для передачи сигнала высокой четкости по коаксиальному кабелю (1080p; 720p). Формат видеовыхода HD-SDI;1920x1080; день/ночь эл.; 0,4/ 0,1 lux; f=2,8mm; тестовый выход, OSD, 3D DNR, BLC, HSBLC, DSSx4, CTB, повышение яркости 20шагов; регулировка резкости 10 шагов, DPC-коррекция дефектных пикселей; приватные зоны 32, детектор движения, цифровой Zoom 96шагов; функция зеркало; RS-485 (Pelco P/D), EVF1; DC12B/0,16A; 95,5x72; 0,19кг; -10+45С.</t>
  </si>
  <si>
    <t>1/3" Panasonic 2.1Mpix progressive CMOS sensor, FULL HD Real Time видеокамера для передачи сигнала высокой четкости по коаксиальному кабелю (1080p; 720p). Формат видеовыхода HD-SDI; 1920x1080; день/ночь эл.; 0,4/ 0,1 lux; f=3,6mm; тестовый выход, OSD, DNR, BLC, HSBLC, DSSx4 повышение яркости 20шагов; регулировка резкости 10 шагов, DPC-коррекция дефектных пикселей; приватные зоны 32, детектор движения, цифровой Zoom 96шагов; функция зеркало; RS-485 (Pelco P/D, EVF1); DC12B/0,41A; IP66; ИК 15м; 223,6x80x;85,5; 0,41кг; -10+45С.</t>
  </si>
  <si>
    <t>1/3" Panasonic 2.1Mpix progressive CMOS sensor, FULL HD (1920x1080) Real Time видеокамера для передачи сигнала высокой четкости по коаксиальному кабелю (1080p; 720p). Формат видеовыхода HD-SDI; максимальное разрешение видеовыхода 1920x1080; день/ночь мех.; 0,4/ 0,1 lux; f= 3,3-12мм; тестовый выход, OSD, 3D DNR, BLC, AWB, HSBLC, DSSx4 повышение яркости 20 шагов; регулировка резкости 20 шагов, DPC-коррекция дефектных пикселей; приватные зоны 32, детектор движения, цифровой Zoom 96 шагов; функция зеркало; RS-485 (Pelco P/D, EVF1); DC12B/0,33A; IP-66; ИК 20м; 196x166;  0,65кг; -40+50С.</t>
  </si>
  <si>
    <t>1/3" Panasonic 2.1Mpix progressive CMOS sensor, FULL HD Real Time видеокамера для передачи сигнала высокой четкости по коаксиальному кабелю (1080p). Формат видеовыхода HD-SDI; Разрешение видеовыхода 1920x1080; день/ночь мех.; 0,4 lux; f=2,8-10мм; 2D, 3D, DNR, BLC, HSBLC 8 зон, AGC, AWB, Sens-Up X60, OSD, приватные зоны 8, цифровой Zoom X64, функция mirror; DC12B/0,65A; AC24B/0,43A; IP66; ИК 84м; 95,5x359,9; 1,5 кг; -40+45С.</t>
  </si>
  <si>
    <t xml:space="preserve">Пентаплексный гибридный видеорегистратор на 16 каналов. 14 аналоговых каналов BNC сквозные. 2 канала HD-SDI (BNCF) для обработки и записи видеосигналов высокой четкости с видеокамер HD CCTV. Н.264; скорость записи и воспроизведения HD 25 к/с (1080p), 50 к/с (720p);  350 к/с D1; видеовыходы: Main monitor - HDMI (1080p) + VGA  одновременно, тревожные входы/выходы: 16/4; аудиовходы/выходы - 16/2 (RCA); встраиваются 4 HDD (без HDD); внешний интерфейс eSATA; DVD; Gigabit Ethernet;  2 USB порта; RS-485; AC220B/110Вт;  438х 423 х 79,5; вес 8 кг., t=0˚C+40˚C. </t>
  </si>
  <si>
    <t>Повторитель -разветвитель 1/2 HD-SDI сигнала (1.485 Гб/c )1 вход BNC (HD-SDI) 3G 75Ом, 2 выхода BNC (HD-SDI) 3G 75 Ом , поддерживает 720Р; 1080i; 1080P, передача сигнала до 200м (кабель R11;R6),  до 120м (RG-59; RG-6),  DC12В, 3Вт, 0,2кг, 77,4х38,4х117мм; БП в комплекте</t>
  </si>
  <si>
    <t xml:space="preserve">Конвертор для преобразования сигнала стандарта HD-SDI в интерфейс HDMI. Принимает цифровой сигнал разрешения 1920 х 1080 по коаксиальному кабелю (75 Ом) на расстоянии до 120 м. без потери качества. Скорость потока 1,485 Гбит/с; поддержка видео: 720р/1080i/1080p, DC 12В/0.2А; БП в комплекте
</t>
  </si>
  <si>
    <t xml:space="preserve">EMV-400W    </t>
  </si>
  <si>
    <t>EMV- 400 с модулем WI-FI/802.11 b/g; 54Mb/s; 2dB</t>
  </si>
  <si>
    <t>Мобильный 12-и канальный видеорегистратор.  H.264; графический интерфейс (GUI) на русском языке;  суммарная скорость записи - 100 к/с (704х576), 200 к/с (704х288); настройка разрешения, скорости и качества записи для каждого канала.  4 аудио вход , 1 (RCA)аудиовыход, тревожные вх. 12/вых. 2,  HDD 3,5`` (в комплект не входит), функция "горячая замена" HDD,  детектор движения для каждого канала, основной монитор - 1 RCA, 3 USB2.0 , Gigabit Ethernet ;3GPP; поддержка GPS/3G; встроенный G-сенсор 3D;RS-232, RS-485;  DC10~32B,   313,5 х 260 х 97; вес 3 кг., t= -40+55; Дополнительные конструктивные элементы для применения в нестационарных условиях - движущийся транспорт и т.п. Кратковременные перегрузки - 8 G,11 ms ( max  20 раза в сек.),  виброустойчивость - 5~500Hz при 0,7G. t= -40+55 ИК-пульт в комплекте.</t>
  </si>
  <si>
    <t>для HDD SATA к видеорегистраторам EverFocus, имеющим "горячую замену" HDD, кроме EMV-400.</t>
  </si>
  <si>
    <t>Устройство для просмотра и переноса информации на PC с HDD цифровых видеорегистраторов EverFocus, имеющих "горячую замену" HDD, кроме EMV-400.</t>
  </si>
  <si>
    <t>Устройство для просмотра и переноса информации на PC с HDD цифровых видеорегистраторов EverFocus. Поддерживает видеорегистраторы: EMV400.</t>
  </si>
  <si>
    <t xml:space="preserve"> 2. Видеокамеры Infinity</t>
  </si>
  <si>
    <t>Infinity CX-DDN630SD</t>
  </si>
  <si>
    <t>Цветная миниатюрная видеокамера с функцией день-ночь (электрон.), 1/3" Sony SuperHAD II CCD, Nextchip  DSP, 630ТВЛ цвет, D-WDR, BLC, 0.15лк (F1.2), S/N&gt;50дБ, DC, 34x34x60, 350г, -12В, 150мА, кронштейн в комплекте</t>
  </si>
  <si>
    <t>Infinity SR-TWDN650SD</t>
  </si>
  <si>
    <t>Цветная видеокамера с функцией день-ночь (мех. IR-фильтр), 1/3" Sony SuperHAD II CCD, Infinity II DSP, 650 /700 ТВЛ, 3D-DNR, DIS, HLC, ECLPS, AGC, 0.05 (цв) / 0.0001 лк (sens-up) (F1.2), WDR, OSD, зеркальное отображение, детектор движения 8 зон, 8 зон маскирования, цировая стабилизация изображения, S/N&gt;52 дБ, DC, 55x64x116, питание DC 12В / AC 24В, 3.5Вт</t>
  </si>
  <si>
    <t>Infinity CHR-ITW700EFD</t>
  </si>
  <si>
    <t>Профессиональная интеллектуальная видеокамера день/ночь (мех. IR-фильтр), 1/3" Sony 960H CCD,  Sony Effio DSP, 700 ТВЛ, 0.1/0.01лк (F1.2), IR-фильтр вкл/выкл), WDR 68дБ, 3D DNR, BLC x6 зон с варьируемой чувствит., распознавание лиц, счетчик вх./выхода, 4 зоны маскирования, интеллектуальный детектор движения, АРД DС/VD, S/N&gt;52 дБ, удаленное управление по RS-485, титры (до 16-ти символов), 64x79x118, питание DC 11-13В / AC 20-29В</t>
  </si>
  <si>
    <t>Infinity IWPC-12ZDN600LED</t>
  </si>
  <si>
    <t>Уличная цветная видеокамера день/ночь (мех. IR-фильтр), 1/4" Sony SuperHAD Color CCD, 600ТВЛ, 0.7/0.02/0.00лк (LED on), ИК-подсветка 24 Супер-СИД (до 50м), функция "Антиблик", 12X оптическое (3.94мм ~ 46.05мм, автофокусировка) и 10Х цифровое увеличение, BLC, AGC, АРД, OSD, затвор ~1/10000, S/N&gt;52дБ, удаленное управление по RS-485 (Pelco-D), IP66, -30°С +50°С, интегрированный кронштейн с кабель-каналом, 120x120x308, 865г, 12/24В, 4.5W</t>
  </si>
  <si>
    <t>Потолочный кронштейн для установки видеокамеры ICD-22ZDN580SD, IVPD-22ZDN580SD, VPFX-22ZDN580SD, CHVD-ITW650RFD, CVPD-(T)DN650ED</t>
  </si>
  <si>
    <t>Настенный кронштейн для установки видеокамер IVPD-22ZDN580SD, ICD-22ZDN580SD, VPFX-22ZDN580SD, CHVD-ITW650RFD, CVPD-(T)DN650ED</t>
  </si>
  <si>
    <t>Infinity ISD-22ZDN700SD</t>
  </si>
  <si>
    <t>Высокоскоростная купольная цветная видеокамера день/ночь 1/4'' SONY Super HAD CCD; 700 ТВЛ, 1.0/0.1/0.02лк (Low shutter on), 22X оптическое (3.9мм ~ 85.8мм / 49,5°~2,4°, автофокусировка) и 11Х цифровое увеличение; S/N&gt;52 дБ, обзор 360°, 240 предустановок, 8 туров, скорость до 600°/сек., 8 приватных зон, 8 тревожных входов, 4 тревожных реле, протокол Pelco-D, Fastrax; 1.2 кг, DC 24В / AC 24В, 20W</t>
  </si>
  <si>
    <t xml:space="preserve"> 3. Пульты для управления видеокамерами и видеорегистраторами, матричные переключатели</t>
  </si>
  <si>
    <t xml:space="preserve"> 4. Гермокожухи и кронштейны</t>
  </si>
  <si>
    <t xml:space="preserve"> 5. Профессиональные видеомониторы</t>
  </si>
  <si>
    <t xml:space="preserve"> 6. Устройства цифровой видеозаписи Infinity</t>
  </si>
  <si>
    <t xml:space="preserve">      Профессиональные многоканальные видеорегистраторы</t>
  </si>
  <si>
    <t xml:space="preserve">      Платформа NDR/LDR-M/P                                                  H.264</t>
  </si>
  <si>
    <t>Infinity LDR-P2816PH</t>
  </si>
  <si>
    <t xml:space="preserve">Профессиональный цифровой  Real-time D1 видео/аудио регистратор, 16-канальный + 16 каналов звука (запись), триплексный режим работы, разрешение 720х576, H.264; без НЖМД (возможна установка 4 дисков SATA суммарно), дет. движ. по кажд. каналу, e-SATA, 2хUSB 2.0 для архивации и обновления, Ethernet 10/100/1000MB, ОС Embedded Linux; управление: передняя панель, Jog-Shuttle, ИК-пульт, мышь (не входит в комплект), сетевой клиент CMS; скорость отображения 400 к/сек, скорость записи 400 к/сек (720x576), 16 сквозных видеовходов BNC; мониторы: основной (SVGA, HDMI или BNC), тревожный (BNC), 16 входов аудио / 1 выход RCA, порт RS-485, тревожные  вх/вых — 16/16; Watchdog, ~110-220В, 425(Ш)х85(В)х458(Г) мм, 8.0кг </t>
  </si>
  <si>
    <t>Контроллер на 255 устройств (PTZ, DVR), 3-х координатный джойстик, клавиатура, возможность работы с видеорегистраторами серий NDR-MххххP, LDR-MxxxxH, LDR-PxxxPH и LDR-Exxx, поддержка протоколов Pelco-D, Fastrax II</t>
  </si>
  <si>
    <t xml:space="preserve">       Серия LDR-E                                                                            H.264</t>
  </si>
  <si>
    <t xml:space="preserve">       Серия DVARS                                                                            H.264</t>
  </si>
  <si>
    <t>Миниатюрные</t>
  </si>
  <si>
    <t>1,3Мп Уличная мини IP-камера день/ночь IP66 (от -40°C до +60°C ), фиксированный объектив 4мм @F1.2 (2.8мм, 6мм, 12мм, 16мм опц.); 1/3'' CMOS, видео с разрешением 1280x960-25к/с, 1280x720-25к/с,  0.01Люкс @ F1.2, 0 Люкс с ИК; поток 32кб/с -16Мб/с, DualStream, питание 12В/PoE.  60.4x76.5x138.1мм, ИК-подсветка до 30м</t>
  </si>
  <si>
    <t>DS-2CD2032-I</t>
  </si>
  <si>
    <t>3Мп Full HD 1080P Уличная мини IP-камера день/ночь IP66 (от -40°C до +60°C ), фиксированный объектив 4мм @F1.2 (2.8мм, 6мм, 12мм, 16мм опц.); 1/3'' CMOS, видео с разрешением 2048x1536-12,5к/с, 1920х1080-25к/с, 0.05Люкс @ F1.2, 0 Люкс с ИК; 3D DNR, поток 32кб/с -16Мб/с, DualStream, питание 12В/PoE.  60.4x76.9x139.28мм, ИК-подсветка до 30м</t>
  </si>
  <si>
    <t>DS-2CD2112-I</t>
  </si>
  <si>
    <t>1,3Мп Уличная вандалозащищенная мини IP-камера день/ночь IP66 (от -40°C до +60°C ), фиксированный объектив 4мм @2.0 (2.8мм, 6мм, 12мм опц.); 1/3'' progressive scan CMOS, видео с разрешением 1280x960-25к/с, 1280x720-25к/с,  0.01Люкс @ F1.2, 0 Люкс с ИК; поток 32кб/с -16Мб/с, DualStream, питание 12В/PoE. ИК-подсветка до 30м</t>
  </si>
  <si>
    <t>DS-2CD2132-I</t>
  </si>
  <si>
    <t>3Мп Full HD 1080P Уличная вандалозащищенная мини IP-камера день/ночь IP66 (от -40°C до +60°C ), фиксированный объектив 4мм @2.0 (2.8мм, 6мм, 12мм опц.); 1/3'' progressive scan CMOS, видео с разрешением 2048x1536-12,5к/с, 1920х1080-25к/с,  0.05Люкс @ F1.2, 0 Люкс с ИК; 3D DNR, поток 32кб/с -16Мб/с, DualStream, питание 12В/PoE. Ф111х82мм, ИК-подсветка до 30м</t>
  </si>
  <si>
    <t xml:space="preserve">1,3Мп Уличная мини IP-камера день/ночь IP66 (от -40°C до +60°C ) с EXIR подсветкой до 30м, фиксированный объектив 4мм @F2.0 (2.8мм, 6мм, 12мм, опц.); 1/3'' CMOS, видео с разрешением 1280x960-25к/с, 1280x720-25к/с,  0.01Люкс @ F1.2, 0 Люкс с ИК; ICR, 3D DNR, DWDR, BLC, поток 32кб/с -16Мб/с, DualStream, питание 12В/PoE.  </t>
  </si>
  <si>
    <t xml:space="preserve">3Мп Уличная мини IP-камера день/ночь IP66 (от -40°C до +60°C ) с EXIR подсветкой до 30м, фиксированный объектив 4мм @F2.0 (2.8мм, 6мм, 12мм, опц.); 1/3'' CMOS, видео с разрешением 2048x1536-12.5к/с, 1920x1080-25к/с, 1280x720-25к/с, 0.07 Люкс @ F1.2, 0 Люкс с ИК; ICR, 3D DNR, DWDR, BLC, поток 32кб/с -16Мб/с, DualStream, питание 12В/PoE.  </t>
  </si>
  <si>
    <t>2Мп Компактная IP-камера день/ночь, фиксированный объектив 4мм 1/3 CMOS, видео с разрешением 1600x1200-15к/с, 1280x720-25к/с,  0.5лк @ F1.2, 1.1лк @ F1.8, поток 32кб/с -8Мб/с, DualStream. Встроенные микрофон и динамик, слот microSD,питание 5В/PoE, (БП в комплекте).</t>
  </si>
  <si>
    <t>1,3Мп Компактная IP-камера (1,3Мп) день/ночь, ИК подсветка, ICR, фиксированный объектив 4mm @ F2.0;  1/3 CMOS, видео с разрешением 1280x960-25к/с; 1280x720-25к/с; 0.01 лк @ (F1.2, AGC вкл.) 0.028 лк @ (F2.0, AGC вкл.), 0 лк с ИК, поток 32кб/с -16Мб/с, DualStream. Встроенные микрофон и динамик, слот microSD,питание 5В/PoE</t>
  </si>
  <si>
    <t>В стандартном корпусе</t>
  </si>
  <si>
    <t>VGA IP видеокамера день/ночь в стандартном корпусе, матрица Progressive CMOS 1/4", разрешение VGA , Цвет:0.2 лк@F1.2 Ч/Б:0.02лк@F1.2 , автоматическая диафрагма, VGA:25к/с,DualStream (MPEG4/H264.1), питание DC12В/PoE, SDHC карта для локального хранения видео,  -10…+60</t>
  </si>
  <si>
    <t>DS-2CD853F-E (2M Pixels, ePTZ)</t>
  </si>
  <si>
    <t xml:space="preserve">2Mp IP-камера день/ночь, матрица 1/3" Progressive Scan CMOS,1600x1200, АРД, видео H.264/MPEG-4, цвет: 0.5лк/F1.2, ч/б: 0.05лк/F1.2, Механический ИК-фильтр, изображение: 1600х1200 -  12.5к/с, 1280х720 - 25к/с, поток 32кб/с-16Мб/с, DualStream, двусторонний звук, запись на SD, питание 12V/PoE, -10°C…+60°C </t>
  </si>
  <si>
    <t xml:space="preserve"> 3Mp FullHD 1080P WDR IP-камера, под CS объектив, АРД, 1/3 CMOS  с механическим ИК-фильтром, видео H.264/MPEG-4 с разрешением 1920x1080 25к/с , поток 32кб/с-16Мб/с, DualStream, двусторонний звук, запись на SD, питание 12В/PoE, -10°C…+60°C </t>
  </si>
  <si>
    <t xml:space="preserve"> 5Mp IP-камера день/ночь FullHD 1080P, 1/2.5 CMOS, АРД, механический ИК фильтр, видео H.264/MPEG-4 с разрешением до 2560x1920 6к/с или 1920х1080 25к/с, поток 32кб/с-16Мб/с, DualStream, двусторонний звук, запись на SD, питание 12В/PoE, -10°C…+60°C</t>
  </si>
  <si>
    <t>С ИК-подсветкой</t>
  </si>
  <si>
    <t>1.3Мп Уличная IP-камера, c ИК-подсветкой (до 30м), варифокальный объектив 2.8-12мм, 1/3 CMOS, видео H.264/MJPEG с разрешением до 1280х960 25к/с, поток 32кб/с-16Мб/с, ICR, DWDR, 3D DNR, BLC, DualStream, запись на SD, аудио вход/выход, тревожный вход/выход, 12В/PoE,  IP66,  -40°C…+60°C</t>
  </si>
  <si>
    <t>3Мп Уличная IP-камера, c ИК-подсветкой (до 30м), варифокальный объектив 2.8-12мм, 1/3 CMOS, видео H.264/MJPEG с разрешением до 2048х1536 12.5к/с (1920x1080, 1280x720 - 25к/с), поток 32кб/с-16Мб/с, ICR, DWDR, 3D DNR, BLC, DualStream, запись на SD, аудио вход/выход, тревожный вход/выход, 12В/PoE,  IP66,  -40°C…+60°C</t>
  </si>
  <si>
    <t>IP видеокамера с ИК-подсветкой, матрица SONY Super HAD ПЗС 1/3", 752х582, 0.1лк/F1.2, 0 Люкс С ИК, объектив 12 мм, DualStream (MPEG4/H264.1), питание 12VDC ±10%, -40°C…+60°C, IP66, дальность ИК-подсветки до 40 м, БП в комплекте</t>
  </si>
  <si>
    <t>DS-2CD8253F-EI(S)</t>
  </si>
  <si>
    <t>2Мп Уличная (от -40°C до +60°C) IP-камера день/ночь с ИК-подсветкой (до 30м), АРД, 1/3 CMOS с механическим ИК-фильтром, варифокальный объектив 2,7-9 мм, видео H.264/MPEG-4 с  разрешением до 1600х1200 12к/с (1280х720 25к/с), поток 32кб/с-16Мб/с, DualStream, двусторонний звук (S), тревожный вход/выход (S), питание 12В/PoE, SD карта опционально</t>
  </si>
  <si>
    <t>1,3Мп Уличная (от -40 до +60) IP-камера(1,3Мп) день/ночь с ИК-подсветкой (до 30м), WDR, под CS объектив АРД, механический ИК фильтр, 1/3" прогрессивная CMOS, видео H.264/MPEG-4 с разрешением 1280х960 25к/с, поток 32кб/с-16Мб/с, DualStream, двусторонний звук (S), питание 12В/PoE, SD карта опционально</t>
  </si>
  <si>
    <t>DS-2CD8253F-EIZ</t>
  </si>
  <si>
    <t>2Мп Уличная (от -40°C до +60°C) IP-камера день/ночь с ИК-подсветкой (до 30м), АРД, 1/3 CMOS с механическим ИК-фильтром, варифокальный объектив 2,7-9 мм, моторизованный объектив, видео H.264/MPEG-4 с  разрешением до 1600х1200 12к/с (1280х720 25к/с), поток 32кб/с-16Мб/с, DualStream, двусторонний звук, тревожный вход/выход (S), питание 12В/PoE, SD карта опционально</t>
  </si>
  <si>
    <t>DS-2CD8255F-EI</t>
  </si>
  <si>
    <t>2Мп FullHD 1080P, Уличная (от -40 до +60) IP-камера день/ночь с ИК-подсветкой (до 30м), АРД, 1/3 CMOS с механическим ИК-фильтром, варифокальный объектив 2,7-9 мм,  0.05лк @ F1.2, 3D DNR, видео H.264/MPEG-4 с разрешением 1920x1080 25к/с , поток 32кб/с-16Мб/с, DualStream, питание 12В /PoE</t>
  </si>
  <si>
    <t>DS-2CD8254FWD-EI</t>
  </si>
  <si>
    <t>3Мп Уличная (от -40 до +60) IP-камера день/ночь с ИК-подсветкой (до 30м), FullHD 1080P WDR, АРД, 1/3 CMOS с механическим ИК-фильтром, варифокальный объектив 2,7-9 мм, видео H.264/MPEG-4 с разрешением 1920x1080 25к/с , поток 32кб/с-16Мб/с, DualStream, питание 12В /PoE, SD карта опционально</t>
  </si>
  <si>
    <t>VGA Купольная вандалозащищенная IP-камера день/ночь, c ИК-подсветкой (до 20 м),1/4 CMOS VGA,  варифокальный объектив 2.8-11мм, видео H.264 с разрешением 704x576-25к/с, поток 32к/с-8Мб/с, DualStream, двусторонний звук, запись на SD, 12В/PoE, -10°C…+60°C</t>
  </si>
  <si>
    <t>2Мп Купольная вандалозащищенная  IP-камера, c ИК-подсветкой (до 20м), варифокальный объектив 2.7-9мм, 1/3 CMOS, видео H.264/MPEG-4 с разрешением до 1600х1200 12к/с (1280х720 25к/с), поток 32кб/с-8Мб/с, DualStream, двусторонний звук, запись на SD,  12В/PoE, -10°C…+60°C</t>
  </si>
  <si>
    <t>DS-2CD764FWD-EI</t>
  </si>
  <si>
    <t>1.3Мп HD Ready WDR 120дБ, Купольная вандалозащищенная  IP-камера, c ИК-подсветкой (до 20м), варифокальный объектив 2.7-9мм, 1/3 Progressive Scan CMOS, 0.01лк @ F1.2. AGC вкл.,3D DNR, видео H.264/MPEG-4 с разрешением до 1280х960 25к/с (1280х720 25к/с), поток 32кб/с-16Мб/с, DualStream, двусторонний звук, запись на SD,  Тревожные вх./вых. 2/2, 12В/PoE, -10°C…+60°C</t>
  </si>
  <si>
    <t>1.3Мп Уличная купольная вандалозащищенная  IP-камера, c ИК-подсветкой (до 20м), варифокальный объектив 2.8-12мм, 1/3 CMOS, видео H.264/MJPEG с разрешением до 1280х960 25к/с, поток 32кб/с-16Мб/с, ICR, DWDR, 3D DNR, BLC, DualStream, запись на SD, аудио вход/выход, тревожный вход/выход, 12В/PoE,  IP66,  -40°C…+60°C</t>
  </si>
  <si>
    <t>3Мп Уличная купольная вандалозащищенная  IP-камера, c ИК-подсветкой (до 20м), варифокальный объектив 2.8-12мм, 1/3 CMOS, видео H.264/MJPEG с разрешением до 2048х1536 12.5к/с (1920x1080, 1280x720 - 25к/с), поток 32кб/с-16Мб/с, ICR, DWDR, 3D DNR, BLC, DualStream, запись на SD, аудио вход/выход, тревожный вход/выход, 12В/PoE,  IP66,  -40°C…+60°C</t>
  </si>
  <si>
    <t>DS-2CD7353F-EI</t>
  </si>
  <si>
    <t>2Мп Уличная купольная вандалозащищенная  IP-камера, c ИК-подсветкой (до 20м), варифокальный объектив 2.7-9мм, 1/3 CMOS, видео H.264/MPEG-4 с разрешением до 1600х1200 12к/с (1280х960 25к/с), поток 32кб/с-16Мб/с, DualStream, запись на SD, 12В/PoE,  IP66,  -40°C…+60°C</t>
  </si>
  <si>
    <t>DS-2CD7264FWD-EIZH</t>
  </si>
  <si>
    <t>1.3Мп HD Ready WDR 120дБ, Уличная купольная вандалозащищенная  IP-камера, c ИК-подсветкой (до 30м), моторизованный варифокальный объектив 2.7-9мм, 1/3 Progressive Scan CMOS, 3D DNR, 0.01лк @ F1.2. AGC вкл., видео H.264/MPEG-4 с разрешением до 1280х960 25к/с (1280х720 25к/с), поток 32кб/с-16Мб/с, DualStream, запись на SD, AC24В/high PoE, встроенный нагреватель и вентилятор, IP66,  -40°C…+60°C</t>
  </si>
  <si>
    <t>DS-2CD7255F-EIZH</t>
  </si>
  <si>
    <t>2Мп Full HD 1080P, Уличная купольная вандалозащищенная  IP-камера, c ИК-подсветкой (до 30м), моторизованный варифокальный объектив 2.7-9мм, 1/3 Progressive Scan CMOS, 3D DNR, 0.05лк @ F1.2. AGC вкл., видео H.264/MPEG-4 с разрешением до 1920х1080 25к/с, поток 32кб/с-16Мб/с, DualStream, запись на SD, AC24В/high PoE, встроенный нагреватель и вентилятор, IP66,  -40°C…+60°C</t>
  </si>
  <si>
    <t>Купольные</t>
  </si>
  <si>
    <t xml:space="preserve"> 1.3Мп Купольная вандалозащищенная IP-камера , матрица 1/3" Progressive Scan ПЗС Sony, 0	.1лк @F1.2, объектив 2.7-9мм, питание AC 24B/DC12В, разрешение: 1280х960 - 12.5к/с, 1280х720 - 25к/с, БП в комплекте, -10°C…+60°C IP66</t>
  </si>
  <si>
    <t>DS-2CD753F-E</t>
  </si>
  <si>
    <t>1.3Мп Купольная вандалозащищенная  IP-камера день/ночь, 720P WDR,  Объектив АРД 2.7-9 мм, 1/3 CMOS 1,3 мегапикселя с механическим ИК-фильтром, видео H.264/MPEG-4 с разрешением 1280x960 25к/с, поток 32к/с-16Мб/с,DualStream, двустороннее аудио, запись на SD, питание 12В/PoE, -10°C…+60°C</t>
  </si>
  <si>
    <t>3Мп Купольная вандалозащищенная  IP-камера(3Мп), FullHD 1080P, WDR, Объектив АРД 4,5-10мм, 1/3 CMOS с механическим ИК-фильтром, видео H.264/MPEG-4 с разрешением 1920x1080-25к/с, поток 32кб/с-16Мб/с, DualStream, двусторонний звук, запись на SD, питание 12В/PoE, -10°C…+60°C</t>
  </si>
  <si>
    <t>Скоростные поворотные</t>
  </si>
  <si>
    <t>С панорамным обзором</t>
  </si>
  <si>
    <t>DS-2CD783F-ЕР</t>
  </si>
  <si>
    <t>5Мп Купольная вандалозащищенная  IP-камера день/ночь, матрица 1/2.5" Progressive Scan CMOS, 1.05мм F2.8, угол обзора 180, 2560x1920 пикс., цвет: 0.6 Люкс/F1.2, 1.6 Люкс/F2.0, автоматическая диафрагма, питание DC12V/PoE, 2560x1920: 6к/с), 2048x1536, запись на SD, -10°C…+60°C</t>
  </si>
  <si>
    <t>Сетевые регистраторы NVR</t>
  </si>
  <si>
    <t>DS-7716NI-SТ</t>
  </si>
  <si>
    <t>DS-7732NI-SТ</t>
  </si>
  <si>
    <t>DS-9604NI-SH</t>
  </si>
  <si>
    <t>DS-9608NI-SH</t>
  </si>
  <si>
    <t>DS-9616NI-SH</t>
  </si>
  <si>
    <t>Скоростные поворотные видеокамеры</t>
  </si>
  <si>
    <t>DS-2AF1-514</t>
  </si>
  <si>
    <t>DS-2AF1-518</t>
  </si>
  <si>
    <t>Скоростные поворотные видеокамеры с ИК подсветкой</t>
  </si>
  <si>
    <t>DS-2AF1-714</t>
  </si>
  <si>
    <t>Купольные видеокамеры</t>
  </si>
  <si>
    <t>DS-2CC5582P</t>
  </si>
  <si>
    <t xml:space="preserve">DS-2CC502P-A </t>
  </si>
  <si>
    <t>Купольные видеокамеры с варифокальным объективом</t>
  </si>
  <si>
    <t>DS-2CE5582P-VF</t>
  </si>
  <si>
    <t>DS-2CC5191P-VF</t>
  </si>
  <si>
    <t>DS-2CC5195-VF (low loght)</t>
  </si>
  <si>
    <t>DS-2CC5197-VF (WDR)</t>
  </si>
  <si>
    <t>DS-2CC573P-A</t>
  </si>
  <si>
    <t>Вандалозащищенные варифокальные купольные видеокамеры</t>
  </si>
  <si>
    <t>DS-2CC5173P-VPH</t>
  </si>
  <si>
    <t>Видеокамеры с ИК подсветкой</t>
  </si>
  <si>
    <t xml:space="preserve">DS-2CC192P-IR1 </t>
  </si>
  <si>
    <t>Аналоговая видеокамера в стандартном корпусе с ИК-подсветкой день/ночь, ПЗС матрица SONY 1/3", 540ТВЛ, Дальность ИК до 20м, 0,1 Люкс/F1,2, объектив 3,6мм или 6мм, питание 12VDC, БП в комплекте, -40…+60</t>
  </si>
  <si>
    <t>DS-2CC102P-IR3</t>
  </si>
  <si>
    <t>Аналоговая видеокамера в стандартном корпусе с ИК-подсветкой день/ночь, ПЗС матрица SONY 1/3", 420 ТВЛ, Дальность ИК до 40 м, 0,1 Люкс/F1,2, объектив 6 мм, питание 12VDC, -40…+60</t>
  </si>
  <si>
    <t>DS-2CC112P-IR3</t>
  </si>
  <si>
    <t>Аналоговая видеокамера в стандартном корпусе с ИК-подсветкой день/ночь, ПЗС матрица SONY 1/3", 480 ТВЛ, Дальность ИК до 40 м, 0,1 Люкс/F1,2, объектив 6мм, питание 12VDC, БП в комплекте, -40…+60</t>
  </si>
  <si>
    <t>DS-2CC1182P-IR1</t>
  </si>
  <si>
    <t>DS-2CC1182P-IR3</t>
  </si>
  <si>
    <t>DS-2CE5582P-IRP</t>
  </si>
  <si>
    <t>Аналоговая купольная видеокамера с ИК-подсветкой день/ночь, матрица DIS 1/3", 600 ТВЛ, ICR, Дальность ИК до 20 м, 0,1 Люкс/F1,2, объектив 3,6 мм, питание 12VDC, -40…+60, внутренняя</t>
  </si>
  <si>
    <t>DS-2CE5582P-IR</t>
  </si>
  <si>
    <t>Аналоговая купольная видеокамера вс ИК-подсветкой день/ночь, матрица DIS 1/3", 600 ТВЛ, ICR, Дальность ИК до 20 м, 0,1 Люкс/F1,2, объектив 3,6 мм, питание 12VDC, -40…+60, IP66, внешняя</t>
  </si>
  <si>
    <t>DS-2CE1582P-IR1</t>
  </si>
  <si>
    <t>Аналоговая видеокамера в стандартном корпусе с ИК-подсветкой день/ночь, матрица DIS 1/3", 600 ТВЛ, ICR, Дальность ИК до 20 м, 0,1 Люкс/F1,2, объектив 3,6 мм, питание 12VDC, -40…+70, IP66</t>
  </si>
  <si>
    <t>DS-2CE1582P-IR3</t>
  </si>
  <si>
    <t>Аналоговая видеокамера в стандартном корпусе с ИК-подсветкой день/ночь, матрица DIS 1/3", 600 ТВЛ, ICR, Дальность ИК до 40 м, 0,1 Люкс/F1,2, объектив 3,6 мм, питание 12VDC, -40…+70, IP66</t>
  </si>
  <si>
    <t>DS-2CC102P-IRA</t>
  </si>
  <si>
    <t>Видеокамеры с ИК подсветкой и варифокальным объективом</t>
  </si>
  <si>
    <t>DS-2CC102P-IRT</t>
  </si>
  <si>
    <t>Аналоговая видеокамера в стандартном корпусе с ИК-подсветкой и варифокальным объективом день/ночь, ПЗС матрица SONY 1/3", 420 ТВЛ, Дальность ИК до 40 м, 0,1 Люкс/F1,2, объектив 4-9 мм, питание 12VDC, -40…+60</t>
  </si>
  <si>
    <t>DS-2CC112P-IRT</t>
  </si>
  <si>
    <t>Аналоговая видеокамера в стандартном корпусе с ИК-подсветкой и варифокальным объективом день/ночь, ПЗС матрица SONY 1/3", 480 ТВЛ, Дальность ИК до 40 м, 0,1 Люкс/F1,2, объектив 4-9 мм, питание 12VDC, -40…+60</t>
  </si>
  <si>
    <t>DS-2CE1582-VFIR3</t>
  </si>
  <si>
    <t>Аналоговая видеокамера в стандартном корпусе с ИК-подсветкой день/ночь, матрица DIS 1/3", 600 ТВЛ, ICR, Дальность ИК до 20 м, 0,1 Люкс/F1,2, варифокальный объектив 2,8-12 мм/F1.4, питание 12VDC, -40…+70, IP66</t>
  </si>
  <si>
    <t>DS-2CE5582-VFIR3</t>
  </si>
  <si>
    <t>Аналоговая купольная видеокамера с ИК-подсветкой день/ночь, матрица DIS 1/3", 600 ТВЛ, ICR, Дальность ИК до 20 м, 0,1 Люкс/F1,2, варифокальный объектив 2,8-12 мм/F1.4, питание 12VDC, -40…+70, IP66</t>
  </si>
  <si>
    <t>DS-2CC5281P-AVPIR2</t>
  </si>
  <si>
    <t>Вандалозащищенные видеокамеры с ИК подсветкой</t>
  </si>
  <si>
    <t>DS-2CC5173P-VPIRH</t>
  </si>
  <si>
    <t>Аналоговая всепогодная вандалозащищенная купольная видеокамера с ИК-подсветкой и варифокальным объективом день/ночь, матрица ПЗС SONY Super HAD 1/3", 560 ТВЛ, ICR, 3D DNR, Экранное меню, DWDR, Подогрев. Дальность ИК до 30 м, 0,1 Люкс/F1.2, объектив 2,8-12 мм, питание 12VDC/24VAC, -40…+60</t>
  </si>
  <si>
    <t>Стандартные видеокамеры</t>
  </si>
  <si>
    <t>DS-2CC102P</t>
  </si>
  <si>
    <t>Аналоговая видеокамера в стандартном корпусе день/ночь, ПЗС матрица SONY 1/3", 420 ТВЛ, 0,1 Люкс/F1.2, питание 12VDC, -10…+60</t>
  </si>
  <si>
    <t>DS-2CC1192P</t>
  </si>
  <si>
    <t>Аналоговая видеокамера в стандартном корпусе день/ночь, ПЗС матрица SONY EXVIEW HAD II 1/3", 650 ТВЛ, DNR, DWDR, АРД, 0,001 Люкс/F1.2, питание 12VDC, -10…+60</t>
  </si>
  <si>
    <t>DS-2CC195P-A</t>
  </si>
  <si>
    <t>Аналоговая высокотехнологичная видеокамера в стандартном корпусе день/ночь, ПЗС матрица SONY 1/3", 540 ТВЛ, ICR, Экранное меню, 0,00012 Люкс/F1.4, АРД, питание 12VDC/24VAC, БП в комплекте, -10...+60</t>
  </si>
  <si>
    <t>DS-2CC197P-A</t>
  </si>
  <si>
    <t>Аналоговая высокотехнологичная видеокамера в стандартном корпусе день/ночь, ПЗС матрица SONY Vertical Double Density Interline 1/3", 540 ТВЛ, ICR, WDR, Экранное меню, 0,0003 Люкс/F1.4, АРД, питание 12VDC/24VAC, БП в комплекте, -10...+60</t>
  </si>
  <si>
    <t>DS-2CC1181P</t>
  </si>
  <si>
    <t>Аналоговая видеокамера в стандартном корпусе день/ночь, ПЗС матрица SONY EXVIEW HAD II 1/3", 600 ТВЛ, DNR, DWDR, EIS, Eclipse, АРД, 0,001 Люкс/F1.2, механичексий ИК-фильтр, питание 12VDC, -10…+60</t>
  </si>
  <si>
    <t>DS-2CC1181P-A (low loght)</t>
  </si>
  <si>
    <t>Аналоговая видеокамера в стандартном корпусе день/ночь, ПЗС матрица SONY EXVIEW HAD II 1/3", 600 ТВЛ, DNR, DWDR, EIS, Eclipse, Smart-IR, аудио, АРД, 0,0001 Люкс/F1.2, механичексий ИК-фильтр, питание 12VDC, -10…+60</t>
  </si>
  <si>
    <t>DS-2CC1191P</t>
  </si>
  <si>
    <t>Аналоговая видеокамера в стандартном корпусе день/ночь, ПЗС матрица SONY EXVIEW HAD II 1/3", 650 ТВЛ, DNR, DWDR, EIS, Eclipse, АРД, 0,001 Люкс/F1.2, механичексий ИК-фильтр, питание 12VDC, -10…+60</t>
  </si>
  <si>
    <t>DS-2CC1191P-A (low light)</t>
  </si>
  <si>
    <t>Аналоговая видеокамера в стандартном корпусе день/ночь, ПЗС матрица SONY EXVIEW HAD II 1/3", 650 ТВЛ, DNR, DWDR, EIS, Eclipse, Smart-IR, аудио, АРД, 0,0001 Люкс/F1.2, механичексий ИК-фильтр, питание 12VDC, -10…+60</t>
  </si>
  <si>
    <t>DS-2CC1197P-A (low light, WDR)</t>
  </si>
  <si>
    <t>Аналоговая видеокамера в стандартном корпусе день/ночь, ПЗС матрица SONY EXVIEW HAD II 1/3", 650 ТВЛ, DNR, DWDR, EIS, Eclipse, Smart-IR, аудио, WDR:75 дБ, АРД, 0,0001 Люкс/F1.2, механичексий ИК-фильтр, питание 12VDC, -10…+60</t>
  </si>
  <si>
    <t>Видеокамеры в стандартном корпусе с оптическим увеличением (zoom)</t>
  </si>
  <si>
    <t>DS-2CZ232P</t>
  </si>
  <si>
    <t>Аналоговая видеокамера в стандартном корпусе с оптическим увеличением день/ночь, ПЗС матрица SONY Interline Trasnfer SUPER HAD II 1/4", 540 ТВЛ, Экранное меню, 22х оптическое увеличение, 16х цифровое увеличение, Объектив 3,9-85,8 мм, АРД, 0,2 Люкс/F1.6, питание 12VDC, БП в комплекте, -10...+60</t>
  </si>
  <si>
    <t>DS-2CZ252P</t>
  </si>
  <si>
    <t>ВИДЕОРЕГИСТРАТОРЫ</t>
  </si>
  <si>
    <t>Эконом</t>
  </si>
  <si>
    <t>DS-7216HVI-S</t>
  </si>
  <si>
    <t>Стандарт</t>
  </si>
  <si>
    <t>Эксперт</t>
  </si>
  <si>
    <t>DS-8002HFI-S</t>
  </si>
  <si>
    <t>DS-8004HFI-S</t>
  </si>
  <si>
    <t>DS-7316HFI-S</t>
  </si>
  <si>
    <t>Профессиональные</t>
  </si>
  <si>
    <t>DS-9108HDI-S</t>
  </si>
  <si>
    <t>DS-9108HFI-S</t>
  </si>
  <si>
    <t>Гибридные</t>
  </si>
  <si>
    <t>DS-9004HFI-S</t>
  </si>
  <si>
    <t>DS-9008HFI-S</t>
  </si>
  <si>
    <t>DS-7204AHLI-VS</t>
  </si>
  <si>
    <t>DS-8104AHFLI-S</t>
  </si>
  <si>
    <t>DS-8104HMI-M</t>
  </si>
  <si>
    <t>DS-1301HZ</t>
  </si>
  <si>
    <t>DS-1302HZ</t>
  </si>
  <si>
    <t>DS-1632ZJ</t>
  </si>
  <si>
    <t>DS-1633ZJ</t>
  </si>
  <si>
    <t>DS-1614ZJ</t>
  </si>
  <si>
    <t>DS-1657ZJ</t>
  </si>
  <si>
    <t>DS-1671ZJ</t>
  </si>
  <si>
    <t>DS-1645ZJ</t>
  </si>
  <si>
    <t>DS-1227ZJ</t>
  </si>
  <si>
    <t>DS-1229ZJ</t>
  </si>
  <si>
    <t>DS-1212ZJ</t>
  </si>
  <si>
    <t>BSW0127-1210002</t>
  </si>
  <si>
    <t>КЛАВИАТУРЫ УПРАВЛЕНИЯ</t>
  </si>
  <si>
    <t>DS-1000KI</t>
  </si>
  <si>
    <t>Клавиатура для сетевого управления. Интерфейс передачи 1 RJ45 10M/100M UTP сетевой порт, 1 RJ45 RS-232 порт, 2 RS-485 порт. Управление до 99 DVR в сети. PTZ-управление при помощи джойстика. Приём и показ информации о тревогах DVR. 4 вывода тревог. Питание 5VDC / 6A. Размер (мм): 360мм(Д)x190мм(Ш)x55мм(В)</t>
  </si>
  <si>
    <t>DS-1002KI</t>
  </si>
  <si>
    <t>Клавиатура для управления по 485-интерфейсу. Режим контроля RS-485 Режим полудуплекса, скорость в бодах: 1200 ~ 19200bps. Раздельное управление DVR и PTZ. Поддержка каскадного расположения DVR и клавиатур. 2D джойстик. Питание 12VDC. Размер (мм): 300мм(Д)x180мм(Ш)x86мм(В)</t>
  </si>
  <si>
    <t>DS-1003KI</t>
  </si>
  <si>
    <t>Клавиатура для управления по 485-интерфейсу. Режим контроля RS-485 Режим полудуплекса, скорость в бодах: 1200 ~ 19200bps. Раздельное управление DVR и PTZ. Поддержка каскадного расположения DVR и клавиатур. 3D джойстик. Питание 12VDC. Размер (мм): 360мм(Д)x200мм(Ш)x108мм(В)</t>
  </si>
  <si>
    <t>IP ВИДЕОКАМЕРЫ</t>
  </si>
  <si>
    <t>АНАЛОГОВЫЕ ВИДЕОКАМЕРЫ</t>
  </si>
  <si>
    <t>Axis P3353-6</t>
  </si>
  <si>
    <t>Axis T8124 High PoE Midspan 1-Port</t>
  </si>
  <si>
    <t>P3363-V-6</t>
  </si>
  <si>
    <t>Axis P1355</t>
  </si>
  <si>
    <t>Q1604-E</t>
  </si>
  <si>
    <t>Axis Q1604</t>
  </si>
  <si>
    <t>AXIS P1354</t>
  </si>
  <si>
    <t>Axis P1353</t>
  </si>
  <si>
    <t>Axis Q6034 50HZ</t>
  </si>
  <si>
    <t>Axis P5512</t>
  </si>
  <si>
    <t>Axis P5522-E 50 Hz</t>
  </si>
  <si>
    <t>Axis 214 PTZ</t>
  </si>
  <si>
    <t>Axis P3354-6</t>
  </si>
  <si>
    <t>Axis P3367-V</t>
  </si>
  <si>
    <t>Axis M3007-PV</t>
  </si>
  <si>
    <t>Axis M3004-V</t>
  </si>
  <si>
    <t>Axis M3005-V</t>
  </si>
  <si>
    <t>Axis P1354-E</t>
  </si>
  <si>
    <t>Axis P1353-E</t>
  </si>
  <si>
    <t>Axis P3367-VE</t>
  </si>
  <si>
    <t>Axis P1355-E</t>
  </si>
  <si>
    <t>IP в/к, уличная, "день-ночь" (механический ИК-фильтр), 1/2,8" CMOS с прогрессивной разверткой, 920x1080, до 30 к/с при любом разрешении, 0.2/0.04 лк, M-JPEG/H.264, объектив f=2,8-8мм (39°-80°) с АРД, аудио вход/выход (полудуплекс), встроенный WEB-сер</t>
  </si>
  <si>
    <t>Axis M1034-W</t>
  </si>
  <si>
    <t>Axis M1013</t>
  </si>
  <si>
    <t>P1214-E</t>
  </si>
  <si>
    <t>IP в/к, цветная, миниатюрная, 1/4" CMOS, 1280x720, до 30к/с, 0.1 лк, M-JPEG/H.264, объектив 2,8мм (81°), фикс. диафрагма, встроенный WEB-сервер,  Ethernet10/100, детектор движения, зоны маскирования; рабачая температура -20 +50ºC, питание - PoE, 12В</t>
  </si>
  <si>
    <t>P3364-V-6</t>
  </si>
  <si>
    <t>P3364-V-12</t>
  </si>
  <si>
    <t>M3006-V</t>
  </si>
  <si>
    <t>P3364-VE-6</t>
  </si>
  <si>
    <t>IP видеокамера, уличная, антивандальная, купольная, режим "день-ночь" (механический ИК-фильтр), 1/4" CMOS, 1280x800, 30к/с, H.264, встроенный вариофокальный объектив f=2.5-6мм, поддержка SD-карт памяти, питание PoE Class 3; max 12.1 W</t>
  </si>
  <si>
    <t>P3364-VE-12</t>
  </si>
  <si>
    <t>IP видеокамера, уличная, антивандальная, купольная, режим "день-ночь" (механический ИК-фильтр), 1/4" CMOS, 1280x800, 30к/с, H.264, встроенный вариофокальный объектив f=3.3-12мм, поддержка SD-карт памяти, питание PoE Class 3; max 12.1 W</t>
  </si>
  <si>
    <t>Axis P7210</t>
  </si>
  <si>
    <t>Axis M7014</t>
  </si>
  <si>
    <t>Axis P7214</t>
  </si>
  <si>
    <t>P3354-12</t>
  </si>
  <si>
    <t>P3363-VE-6</t>
  </si>
  <si>
    <t>Axis P3363-VE-12</t>
  </si>
  <si>
    <t>IP-видеокамера, уличная антивандальная, купольная, режим "день/ночь" (механический ИК-фильтр), 1/4" CMOS, 800x600, 30к/с, 0.3/0.05 лк, WDR, H.264, встроенный вариофокальный объектив f=3.3-12мм, поддержка SD-карт памяти, питание PoE Class 3; max 12.1</t>
  </si>
  <si>
    <t>M7010</t>
  </si>
  <si>
    <t>Axis T8120 PoE Midspan 1-port</t>
  </si>
  <si>
    <t>PoE инжектор, 1-портовый, блок питания для IP-камер с поддержкой питания по PoE ( мощность 15.4Вт), 31*60*145 мм</t>
  </si>
  <si>
    <t>T8129</t>
  </si>
  <si>
    <t>PoE/PoE+ удлинитель, подключение камеры по PoE до 200м, 10/100 Mbps half/full duplex, от -10 ̊C до 50 ̊C</t>
  </si>
  <si>
    <t>Подвесной адаптер P334x</t>
  </si>
  <si>
    <t>Адаптер для подвесной установки камер серии P334x, P334x-V</t>
  </si>
  <si>
    <t>Кабель Multi-connector power, audio and I/O</t>
  </si>
  <si>
    <t>Комбинированный соединительный кабель для подключения питания, звука и ввода/вывода к внутренним камерам Axis серии P55/Q60</t>
  </si>
  <si>
    <t>Axis T91A67</t>
  </si>
  <si>
    <t>Кронштейн с креплением на столб для IP-видеокамер Axis Q6032-E, Q6034-E, P5532/-E, P5534/-E, требуется монтажный комплект</t>
  </si>
  <si>
    <t>Axis Camera Station 1 year support extension</t>
  </si>
  <si>
    <t>Лицензия на 1 год сервисной поддержки Axis. (*обновления ACS)</t>
  </si>
  <si>
    <t>Лицензия на 10 каналов видео. Просмотр живого видео, запись (непрерывная, по расписанию, по движению). Запись аудио. Удаленный доступ через клиентское ПО и Web. Русифицировано. Возможно расширение до 100 каналов.</t>
  </si>
  <si>
    <t>Лицензия на 4 канала видео. Просмотр живого видео, запись (непрерывная, по расписанию, по движению). Запись аудио. Удаленный доступ через клиентское ПО. Русифицировано. Возможно расширение до 100 каналов. Электронная доставка</t>
  </si>
  <si>
    <t>Theia Fixedfocal Megapixel 1.7MM</t>
  </si>
  <si>
    <t>Мегапиксельный объектив 1.3МП, 1/3", f=1.7мм, 15°@1/2,7", 110°@1/3", F1.67, CS, АРД DD, ИК-коррекция</t>
  </si>
  <si>
    <t>Axis T8414</t>
  </si>
  <si>
    <t>Монтажный комплект Axis</t>
  </si>
  <si>
    <t>Монтажный комплект для крепления на столб T91A67</t>
  </si>
  <si>
    <t>ACC MOUNTING BRACKET AXIS P3343</t>
  </si>
  <si>
    <t>Монтажный кронштейн для моделей сетевых камер AXIS P33, используемых внутри помещения. Используется при установке на одинарной или двойной установочной коробке</t>
  </si>
  <si>
    <t>Поворотное устройство YP3040, используется с кожухом T92A и камерами Q1755/-E, Q1910/-E, Q1921/-E. Питание 24В AC, 30Вт. Рекомендуемый настенный кронштейн YP3040 Wall Bracket</t>
  </si>
  <si>
    <t>Расширение лицензии Axis Camera Station на 1 канал видео (максимум 100 каналов видео)</t>
  </si>
  <si>
    <t>Расширение лицензии Axis Camera Station на 5 каналов видео (максимум 100 каналов видео)</t>
  </si>
  <si>
    <t>Расширение лицензии Axis Camera Station на добавление 20 каналов видео (максимум 100 каналов видео)</t>
  </si>
  <si>
    <t>Axis T8124-E Outdoor High PoE Midspan</t>
  </si>
  <si>
    <t>Уличный (-40°) High PoE инжектор, 1-портовый, блок питания для IP-камер (питание HighPoE, 60Вт)</t>
  </si>
  <si>
    <t>Сетевой соеденитель RJ-45 IP66</t>
  </si>
  <si>
    <t>Уличный IP66 коннектор RJ-45 мама-мама</t>
  </si>
  <si>
    <t>Пентаплекс, 4 кан. видео, 1 кан. аудио, 100 к/сек (352х288), 100 к/сек (704х288), 100 к/сек (704х576), H.264, 10/100 Mbit Ethernet, Встроенный WEB-сервер, Уведомления по e-mail, Dual stream, ПО центр. поста набл. (UMS), RS-485, VGA, Мышь, USB, ИК-пульт, макс 1 HDD, Сетевой клиент iOS, Android, 12B DС</t>
  </si>
  <si>
    <t>Пентаплекс, 8 кан. видео, 4 кан. аудио, 200 к/сек (352х288), 100 к/сек (704х576), 100 к/сек (944х576), H.264, 10/100 Mbit Ethernet, Встроенный WEB-сервер, Уведомления по e-mail, Dual stream, ПО центр. поста набл. (UMS), RS-485, VGA, Мышь, USB, ИК-пульт, макс 2 HDD, Сетевой клиент iOS, Android, 12B DС</t>
  </si>
  <si>
    <t>Пентаплекс, 16 кан. видео, 4 кан. аудио, 400 к/сек (352х288), 90 к/сек (704х576), 90 к/сек (944х576), H.264, 10/100 Mbit Ethernet, Встроенный WEB-сервер, Уведомления по e-mail, Dual stream, ПО центр. поста набл. (UMS), RS-485, VGA, Мышь, USB, ИК-пульт, макс 2 HDD, Сетевой клиент iOS, Android, 12B DС</t>
  </si>
  <si>
    <t>Пентаплекс, 8 кан. видео, 8 кан. аудио, 200 к/сек (352х288), 100 к/сек (704х288), 50 к/сек (704х576), Н.264, 10/100/1000 Mbit Ethernet, ПО центр. поста набл. (CMS), RS-485, Транзитные видеовыходы, VGA (1024x768), S-VHS, 3 Spot, Мышь, 4 USB, ИК-пульт, DVD/CD-RW опция, встроеный WEB-сервер, макс. 3 HDD, Сетевой клиент iOS, Android, Windows Mobile, Blackberry, 12В DС</t>
  </si>
  <si>
    <t>Пентаплекс, 16 кан. видео, 16 кан. аудио, 400 к/сек (352х288), 200 к/сек (704х288), 100 к/сек (704х576), Н.264, 10/100/1000 Mbit Ethernet, ПО центр. поста набл. (CMS), RS-485, Транзитные видеовыходы, VGA (1024x768), S-VHS, 3 Spot, Мышь, 4 USB, ИК-пульт, DVD/CD-RW опция, Встроеный WEB-сервер, Уведомления по e-mail, Dual stream, макс. 3 шт HDD, Сетевой клиент iOS, Android, Windows Mobile, Blackberry, 12В DС</t>
  </si>
  <si>
    <t>Пентаплекс, 8 кан. видео, 8 кан. аудио, 200 к/сек (352х288), 200 к/сек (704х288), 200 к/сек (704х576), 200 к/сек (944х576), Н.264, 10/100/1000 Mbit Ethernet, ПО центр. поста набл. (CMS), RS-485, RS-232, Транзитные видеовыходы, HDMI (1920х1080р, выбор), VGA (1920х1080р, выбор), S-VHS, 3 Spot, Мышь, 4 USB, ИК-пульт, DVD/CD-RW опция, Встроеный WEB-сервер, Уведомления по e-mail, Dual stream, 4 HDD внутренние, e-sata, Сетевой клиент iOS, Android, Blackberry, 12В DС</t>
  </si>
  <si>
    <t>Пентаплекс, 16 кан. видео, 16 кан. аудио, 400 к/сек (352х288), 400 к/сек (704х288), 400 к/сек (704х576), 400 к/сек (944х576), Н.264, 10/100/1000 Mbit Ethernet, ПО центр. поста набл. (CMS), RS-485, RS-232, Транзитные видеовыходы, HDMI (1920х1080р, выбор), VGA (1920х1080р, выбор), S-VHS, 3 Spot, Мышь, 4 USB, ИК-пульт, DVD/CD-RW опция, Встроеный WEB-сервер, Уведомления по e-mail, Dual stream, 4 HDD внутренние, e-sata, Сетевой клиент iOS, Android, Blackberry, 12В DС</t>
  </si>
  <si>
    <t xml:space="preserve"> </t>
  </si>
  <si>
    <t>S3100</t>
  </si>
  <si>
    <t>Блок расширения e-sata, HDD 3.5” SATA / SATA II HDD (автоматический выбор) 1~4 шт, RAID 5, RAID1, RAID10, High-Speed USB 2.0 Type B, eSATA II,Рабочие температуры +5C ~ +35C, 188.2x152.5x229.6 mm. Для регистраторов MDR-16900, MDR-H0004E, H0008E, H0016E, MDR-H0004, H0008, H0016, MDR-H0404, MDR-H1204</t>
  </si>
  <si>
    <t>Пульт управления регистраторами серий MDR-x600 / MDR-x690 / MDR-x700 / MDR-x800 / MDR-x900 / MDR-H0004E / MDR-H0008E / MDR-H0016E / MDR-H0004 / MDR-H1402, и/или поворотными камерами, различные протоколы, RS-485/RS-422 (Tx3 порта, TRx1 порт), до 255 устройств, 3-х осевой джойстик</t>
  </si>
  <si>
    <t>Корпусная видеокамера День/Ночь в уличном кожухе с нагревателями, SONY 1/4" Super HAD CCD, 580ТВЛ(Цвет) / 600ТВЛ(Ч/б), Объектив Трансфокатор 3.6~97.2 мм, zoom x27, S/N: более 46dB, День/Ночь, 0.5Лк(Цвет) / 0Лк(ИК-подсветка вкл), Убираемый ИК-фильтр, ИК-подсветка (116 ИК-диодов), Дальность ИК-подсветки 150м, AWB, BLC, AGC, DNR, DSS, OSD, Дистанционное управление объективом, Нагревательные элементы, Корпус IP66, Рабочие температуры -40~+50, 12В DC, 1500мА</t>
  </si>
  <si>
    <t>Корпусная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ИК-подсветка (10 ИК-диодов), Дальность ИК-подсветки 100 м, Объектив 6.0~50.0мм, AGC, AWB, BLC, HLC, FLK, DSS, Smart 3D-NR, DWDR, DIS, De-fog, OSD (рус.), ZOOM/FOCUS UTC, Нагревательные элементы, Корпус IP66, Рабочие температуры -40~+50, 12В DC, 1600мА</t>
  </si>
  <si>
    <t>Корпусная видеокамера День/Ночь в уличном кожухе с нагревателями, 1/3" 960Н CCD, 700ТВЛ (Цвет) / 800ТВЛ(Ч/б), Объектив 6.0~50.0мм, S/N: более 46dB, 0.5Лк(Цвет) / 0.25Лк(Ч/б) / 0Лк(ИК-подсветка вкл), Убираемый ИК-фильтр, ИК-подсветка (10 ИК-диодов), Дальность ИК-подсветки 100 м, AGC, AWB, BLC, HLC, 2D-NR, DWDR, DPC, De-moire, ZOOM/FOCUS UTC, Нагревательные элементы, Корпус IP66, Рабочие температуры -40~+50, 12В DC, 1580мА</t>
  </si>
  <si>
    <t>то же, что MDC-6220TDN-35H, добавлено питание 24В AC, 500мА</t>
  </si>
  <si>
    <t>Корпусная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Объектив 3.5~16.0мм, AGC, AWB, BLC, HLC, FLK, DSS, Smart 3D-NR, DWDR, DIS, De-fog, OSD (рус.), UTC, ИК-подсветка (36 ИК-диодов), Дальность ИК-подсветки 30м, Внешняя регулировка объектива, Нагревательные элементы, Корпус IP66, Рабочие температуры -40~+50, 12В DC, 820мА</t>
  </si>
  <si>
    <t>то же, что MDC-6220TDN-36H, добавлено питание 24В AC, 510мА</t>
  </si>
  <si>
    <t>Корпусная видеокамера День/Ночь в уличном кожухе с нагревателями, 1/3" 960H High Sensitivity CCD, 700ТВЛ (Цвет) / 800ТВЛ(Ч/б), Объектив 6.0~50.0мм, S/N: более 46dB, 0.5Лк(Цвет) / 0.25Лк(Ч/б) / 0Лк(ИК-подсветка вкл), Убираемый ИК-фильтр, AGC, AWB, BLC, HLC, 2D-NR, DWDR, DPC, De-moire, OSD (рус.), UTC, ИК-подсветка (35 ИК-диодов), Дальность ИК-подсветки 70м, Внешняя регулировка объектива, Нагревательные элементы, Корпус IP66, Рабочие температуры -40~+50, 12В DC, 900мА</t>
  </si>
  <si>
    <t>то же, что MDC-6220VTD-35H, добавлено питание 24В AC, 460мА</t>
  </si>
  <si>
    <t>Корпусная видеокамера День/Ночь в уличном кожухе с нагревателями, 1/3" 960Н CCD, 700ТВЛ (Цвет) / 800ТВЛ(Ч/б), Объектив 3.5~16.0мм, S/N: более 46dB, 0.5Лк(Цвет) / 0.25Лк(Ч/б) / 0Лк(ИК-подсветка вкл), Убираемый ИК-фильтр, AGC, AWB, BLC, HLC, 2D-NR, DWDR, DPC, De-moire, OSD (рус.), UTC, ИК-подсветка (36 ИК-диодов), Дальность ИК-подсветки 30м,Внешняя регулировка объектива, Нагревательные элементы, Корпус IP66, Рабочие температуры -40~+50, 12В DC, 800мА</t>
  </si>
  <si>
    <t>то же, что MDC-6220VTD-36H, добавлено питание 24В AC, 470мА</t>
  </si>
  <si>
    <t>Корпусная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Объектив 6.0~50.0мм, AGC, AWB, BLC, HLC, FLK, DSS, Smart 3D-NR, DWDR, DIS, De-fog, OSD (рус.), UTC, ИК-подсветка (40 ИК-диодов), Дальность ИК-подсветки 40м, Нагревательные элементы, Корпус IP66, Рабочие температуры -40~+50, 12В DC, 470мА</t>
  </si>
  <si>
    <t>То же, что MDC-6220TDN-40H добавлено ZOOM/FOCUS через UTC, 12В DC, 530мА</t>
  </si>
  <si>
    <t>Корпусная видеокамера День/Ночь в уличном кожухе с нагревателями,1/3" 960H High Sensitivity CCD, 700ТВЛ (Цвет) / 800ТВЛ(Ч/б), Объектив 6.0~50.0мм, S/N: более 46dB, 0.5Лк(Цвет) / 0.25Лк(Ч/б) / 0Лк(ИК-подсветка вкл), Убираемый ИК-фильтр, AGC, AWB, BLC, HLC, 2D-NR, DWDR, DPC, De-moire, OSD (рус.), UTC, ИК-подсветка (40 ИК-диодов), Дальность ИК-подсветки 40м, Нагревательные элементы, Корпус IP66, Рабочие температуры -40~+50, 12В DC, 840мА</t>
  </si>
  <si>
    <t>Корпусная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Объектив 3.5~16.0мм, AGC, AWB, BLC, HLC, FLK, DSS, Smart 3D-NR, DWDR, DIS, De-fog, OSD (рус.), UTC, ИК-подсветка (24 ИК-диодов), Дальность ИК-подсветки 20м, Нагревательные элементы, Корпус IP66, Рабочие температуры -40~+50, 12В DC, 350мА</t>
  </si>
  <si>
    <t>То же, что MDC-6220TDN-24H добавлено ZOOM/FOCUS через UTC 12В DC, 410мА</t>
  </si>
  <si>
    <t>Корпусная видеокамера День/Ночь в уличном кожухе с нагревателями,1/3" 960H High Sensitivity CCD, 700ТВЛ (Цвет) / 800ТВЛ(Ч/б), Объектив 2.8~11.0мм, S/N: более 46dB, 0.5Лк(Цвет) / 0.25Лк(Ч/б) / 0Лк(ИК-подсветка вкл), Убираемый ИК-фильтр, AGC, AWB, BLC, HLC, 2D-NR, DWDR, DPC, De-moire, OSD (рус.), UTC, ИК-подсветка (24 ИК-диодов), Дальность ИК-подсветки 20м, Нагревательные элементы, Корпус IP66, Рабочие температуры -40~+50, 12В DC, 620мА</t>
  </si>
  <si>
    <t>Корпусная видеокамера День/Ночь в уличном кожухе с нагревателями, SONY 1/3" Ex-view 960H CCD, 700ТВЛ (Цвет) / 800ТВЛ(Ч/б), S/N: более 52dB, 0.5Лк(Цвет) / 0.05Лк(Ч/б) / 0.00001Лк(DSS вкл) / 0Лк(ИК-подсветка вкл), Убираемый ИК-фильтр, Объектив 3.5~16.0мм, AGC, AWB, BLC, HLC, FLK, DSS, Smart 3D-NR, DWDR, DIS, De-fog, OSD (рус.), UTC, ИК-подсветка (20 ИК-диодов), Дальность ИК-подсветки 15м, Нагревательные элементы, Корпус IP66, Рабочие температуры -40~+50, 12В DC, 350мА</t>
  </si>
  <si>
    <t>Корпусная видеокамера День/Ночь в уличном кожухе с нагревателями, 1/3" 960H High Sensitivity CCD, 700ТВЛ (Цвет) / 800ТВЛ(Ч/б), Объектив 2.8~11.0мм, S/N: более 46dB, 0.5Лк(Цвет) / 0.25Лк(Ч/б) / 0Лк(ИК-подсветка вкл), Убираемый ИК-фильтр, AGC, AWB, BLC, HLC, 2D-NR, DWDR, DPC, De-moire, OSD (рус.), UTC, ИК-подсветка (20 ИК-диодов), Дальность ИК-подсветки 15м, Нагревательные элементы, Корпус IP66, Рабочие температуры -40~+50,12В DC, 330мА</t>
  </si>
  <si>
    <t>Корпусная видеокамера День/Ночь в уличном кожухе с нагревателями, 1/3" CMOS, 600ТВЛ (Цвет) / 650ТВЛ(Ч/б), Объектив 2.8~11.0мм, S/N: 52dB, День/Ночь, 0.25Лк / 0Лк(ИК-подсветка вкл), Убираемый ИК-фильтр, ИК-подсветка (20 ИК-диодов), Дальность ИК-подсветки 15м, AWB, AGC, Нагревательные элементы, Корпус IP66, Рабочие температуры -40~+50, 12В DC, 300мА</t>
  </si>
  <si>
    <t>MDC-6220F-36</t>
  </si>
  <si>
    <t>Корпусная видеокамера День/Ночь в уличном кожухе, 1/3" 960H High Sensitivity CCD, 700ТВЛ (Цвет) / 800ТВЛ(Ч/б), Объектив 6.0мм, S/N: более 52dB, 0.5Лк(Цвет) / 0.25Лк(Ч/б) / 0Лк(ИК-подсветка вкл), AGC, AWB, BLC, HLC, 2D-NR, DWDR, DPC, De-moire, OSD (рус.), UTC, ИК-подсветка (36 ИК-диода), Дальность ИК-подсветки 30 м, Корпус IP66, Рабочие температуры -30~+50,12В DC, 290мА</t>
  </si>
  <si>
    <t>MDC-6220F-42</t>
  </si>
  <si>
    <t>Корпусная видеокамера День/Ночь в уличном кожухе, 1/3" 960H High Sensitivity CCD, 700ТВЛ (Цвет) / 800ТВЛ(Ч/б), Объектив 6.0мм, S/N: более 46dB, 0.5Лк(Цвет) / 0.25Лк(Ч/б) / 0Лк(ИК-подсветка вкл), AGC, AWB, BLC, HLC, 2D-NR, DWDR, DPC, De-moire, OSD (рус.), UTC, ИК-подсветка (42 ИК-диода), Дальность ИК-подсветки 35 м, Корпус IP66, Рабочие температуры -30~+50,12В DC,320мА</t>
  </si>
  <si>
    <t>Корпусная видеокамера День/Ночь в уличном кожухе, SONY 1/3" Ex-view 960H CCD, 700ТВЛ (Цвет) / 800ТВЛ(Ч/б), S/N: более 52dB, 0.5Лк(Цвет) / 0.05Лк(Ч/б) / 0.00001Лк(DSS вкл) / 0Лк(ИК-подсветка вкл), Объектив 3.6мм, AGC, AWB, BLC, HLC, FLK, DSS, Smart 3D-NR, DWDR, DIS, De-fog, OSD (рус.), UTC, IR-pass фильтр, ИК-подсветка (24 ИК-диода), Дальность ИК-подсветки 20м,Корпус IP66, Рабочие температуры -30~+50, 12В DC, 280мА</t>
  </si>
  <si>
    <t>Корпусная видеокамера День/Ночь в уличном кожухе, 1/3" 960H High Sensitivity CCD, 700ТВЛ (Цвет) / 800ТВЛ(Ч/б), Объектив 3.6мм, S/N: более 46dB, 0.5Лк(Цвет) / 0.25Лк(Ч/б) / 0Лк(ИК-подсветка вкл), AGC, AWB, BLC, HLC, 2D-NR, DWDR, DPC, De-moire, OSD (рус.), UTC, ИК-подсветка (24 ИК-диода), Дальность ИК-подсветки 20м, Корпус IP66, Рабочие температуры -30~+50, 12В DC, 310мА</t>
  </si>
  <si>
    <t>Корпусная видеокамера День/Ночь в уличном кожухе, 1/3" CMOS, 600ТВЛ (Цвет) / 650ТВЛ(Ч/б), Объектив 3.6мм, S/N: 52dB, День/Ночь, 1.0Лк / 0Лк (ИК-подсветка вкл), ИК-подсветка (24 ИК-диода), Дальность ИК-подсветки 20м, AWB, AGC, Корпус IP66, Рабочие температуры -30~+50, 12В DC, 260мА</t>
  </si>
  <si>
    <t>то же, что MDC-8220TDN-30H + ZOOM/FOCUS UTC 12В DC, 610мА</t>
  </si>
  <si>
    <t>Купольная видеокамера День/Ночь в уличном кожухе с нагревателями, 1/3" 960H High Sensitivity CCD, 700ТВЛ (Цвет) / 800ТВЛ(Ч/б), Объектив 3.5~16.0мм, S/N: более 46dB, 0.5Лк(Цвет) / 0.25Лк(Ч/б) / 0Лк(ИК-подсветка вкл), Убираемый ИК-фильтр, AGC, AWB, BLC, HLC, 2D-NR, DWDR, DPC, De-moire, OSD (рус.), UTC, ИК-подсветка (30 ИК-диодов), Дальность ИК-подсветки 25м, Нагревательные элементы, Корпус IP66, Рабочие температуры -40~+50, 12В DC, 530мА</t>
  </si>
  <si>
    <t>Купольная видеокамера День/Ночь в антивандальном корпусе, SONY 1/3" Ex-view 960H CCD, 700ТВЛ (Цвет) / 800ТВЛ(Ч/б), S/N: более 52dB, 0.5Лк(Цвет) / 0.05Лк(Ч/б) / 0.00001Лк(DSS вкл) / 0Лк(ИК-подсветка вкл), Убираемый ИК-фильтр, Объектив 3.5~16.0мм, AGC, AWB, BLC, HLC, FLK, DSS, Smart 3D-NR, DWDR, DIS, De-fog, OSD (рус.), UTC, ИК-подсветка (24 ИК-диода), Дальность ИК-подсветки 20м, Рабочие температуры -40~+50, 12В DC, 200мА</t>
  </si>
  <si>
    <t>Купольная видеокамера День/Ночь в антивандальном корпусе, 1/3" 960H High Sensitivity CCD, 700ТВЛ (Цвет) / 800ТВЛ(Ч/б), Объектив 2.8~11.0мм, S/N: более 46dB, 0.5Лк(Цвет) / 0.25Лк(Ч/б) / 0Лк(ИК-подсветка вкл), Убираемый ИК-фильтр, AGC, AWB, BLC, HLC, 2D-NR, DWDR, DPC, De-moire, OSD (рус.), UTC, ИК-подсветка (24 ИК-диодов), Дальность ИК-подсветки 20м, Рабочие температуры -40~+50, 200мА</t>
  </si>
  <si>
    <t>Купольная видеокамера День/Ночь в антивандальном корпусе, SONY 1/3" Ex-view 960H CCD, 700ТВЛ (Цвет) / 800ТВЛ(Ч/б), S/N: более 52dB, 0.5Лк(Цвет) / 0.05Лк(Ч/б) / 0.00001Лк(DSS вкл) / 0Лк(ИК-подсветка вкл), Убираемый ИК-фильтр, Объектив 4.3мм, AGC, AWB, BLC, HLC, FLK, DSS, Smart 3D-NR, DWDR, DIS, De-fog, OSD (рус.), UTC, ИК-подсветка (24 ИК-диода), Дальность ИК-подсветки 20м, Рабочие температуры -30~+50, 12В DC, 180мА</t>
  </si>
  <si>
    <t>Купольная видеокамера День/Ночь в антивандальном корпусе, 1/3" 960H High Sensitivity CCD, 700ТВЛ (Цвет) / 800ТВЛ(Ч/б), Объектив 4.3???мм, S/N: более 46dB, 0.5Лк(Цвет) / 0.25Лк(Ч/б) / 0Лк(ИК-подсветка вкл), Убираемый ИК-фильтр, AGC, AWB, BLC, HLC, 2D-NR, DWDR, DPC, De-moire, OSD (рус.), UTC, ИК-подсветка (24 ИК-диодов), Дальность ИК-подсветки 20м, Рабочие температуры -30~+50, 140мА</t>
  </si>
  <si>
    <t>Уличные цветные камеры День/Ночь</t>
  </si>
  <si>
    <t>Купольная видеокамера День/Ночь в уличном кожухе с нагревателями, 1/3" 960H Double Scan High Sensitivity CCD, широкий динамический диапазон ,700ТВЛ (Цвет) / 800ТВЛ(Ч/б), S/N: более 52dB, 0.3Лк(Цвет) / 0.1Лк(Ч/б) / 0.0002Лк(DSS вкл), Объектив 3.5~16.0мм, AWB, BLC, AGC, DSS, OSD, Корпус IP66, Рабочие температуры -10~+5012В DC, 120мА</t>
  </si>
  <si>
    <t>Купольная видеокамера День/Ночь в антивандальном корпусе SONY 1/3" Ex-view 960H CCD, 700ТВЛ (Цвет) / 800ТВЛ(Ч/б), S/N: более 52dB, 0.5Лк(Цвет) / 0.05Лк(Ч/б) / 0.00001Лк(DSS вкл), Убираемый ИК-фильтр, Объектив 3.5~16.0мм, AGC, AWB, BLC, HLC, FLK, Smart DSS, 3D-NR, DWDR, DIS, De-fog, OSD (рус.), UTC, Корпус IP66, Рабочие температуры -40~+50, 12В DC, 240мА</t>
  </si>
  <si>
    <t>Купольная видеокамера День/Ночь в антивандальном корпусе SONY 1/3" Ex-view 960H CCD, 700ТВЛ (Цвет) / 800ТВЛ(Ч/б), S/N: более 52dB, 0.5Лк(Цвет) / 0.05Лк(Ч/б) / 0.00001Лк(DSS вкл), Объектив 3.5~16.0мм, AGC, AWB, BLC, HLC, FLK, DSS, Smart 3D-NR, DWDR, DIS, De-fog, OSD (рус.), UTC, Корпус IP66, Рабочие температуры -40~+50, 12В DC, 240мА</t>
  </si>
  <si>
    <t>Купольная видеокамера День/Ночь в антивандальном корпусе, 1/3" 960H High Sensitivity CCD, 700ТВЛ (Цвет) / 800ТВЛ(Ч/б), Объектив 2.8~11.0мм, S/N: более 46dB, 0.5Лк(Цвет) / 0.25Лк(Ч/б), Убираемый ИК-фильтр, AGC, AWB, BLC, HLC, 2D-NR, DWDR, DPC, De-moire, OSD (рус.), UTC, Корпус IP66, Рабочие температуры -40~+50, 12В DC, 220мА</t>
  </si>
  <si>
    <t>Купольная видеокамера в антивандальном корпусе с вариофокальным объективом, 1/3" CMOS, 600ТВЛ (Цвет) / 650ТВЛ(Ч/б), Объектив 2.8~11.0мм, S/N: 52dB, 0.5Лк(Цвет)/0.25(Ч/б), Убираемый ИК-фильтр, AWB, AGC, Корпус IP66, Рабочие температуры -40~+50, 12В DC, 180мА</t>
  </si>
  <si>
    <t>Купольная видеокамера День/Ночь в антивандальном корпусе,  1/3" 960H High Sensitivity CCD, 700ТВЛ (Цвет) / 800ТВЛ(Ч/б), Объектив 3.6мм, S/N: более 46dB, 0.5Лк(Цвет) / 0.25Лк(Ч/б), AGC, AWB, BLC, HLC, 2D-NR, DWDR, DPC, De-moire, OSD (рус.), UTC, Корпус хромированный, накладной IP66, 12В DC, 100мА</t>
  </si>
  <si>
    <t>Купольная видеокамера День/Ночь в антивандальном корпусе,  1/3" 960H High Sensitivity CCD, 700ТВЛ (Цвет) / 800ТВЛ(Ч/б), Объектив 3.6мм, S/N: более 46dB, 0.5Лк(Цвет) / 0.25Лк(Ч/б), AGC, AWB, BLC, HLC, 2D-NR, DWDR, DPC, De-moire, OSD (рус.), UTC, Корпус хромированный, врезной IP66, 12В DC, 100мА</t>
  </si>
  <si>
    <t>Цветные Камеры День/Ночь с ИК-подсветкой</t>
  </si>
  <si>
    <t>Купольная видеокамера День/Ночь, SONY 1/3" Ex-view 960H CCD, 700ТВЛ (Цвет) / 800ТВЛ(Ч/б), S/N: более 52dB, 0.5Лк(Цвет) / 0.05Лк(Ч/б) / 0.00001Лк(DSS вкл) / 0Лк(ИК-подсветка вкл), Убираемый ИК-фильтр, Объектив 3.5~16.0мм, AGC, AWB, BLC, HLC, FLK, DSS, Smart 3D-NR, DWDR, DIS, De-fog, OSD (рус.), UTC, ИК-подсветка (30 ИК-диодов), Дальность ИК-подсветки 25м, 12В DC, 400мА</t>
  </si>
  <si>
    <t>Купольная видеокамера День/Ночь, 1/3" 960H High Sensitivity CCD, 700ТВЛ (Цвет) / 800ТВЛ(Ч/б), Объектив 2.8~11.0мм, S/N: более 46dB, 0.5Лк(Цвет) / 0.25Лк(Ч/б) / 0Лк(ИК-подсветка вкл), Убираемый ИК-фильтр, AGC, AWB, BLC, HLC, 2D-NR, DWDR, DPC, De-moire, OSD (рус.), UTC, ИК-подсветка (30 ИК-диодов), Дальность ИК-подсветки 25м, 12В DC, 380мА</t>
  </si>
  <si>
    <t>Купольная видеокамера День/Ночь с вариофокальным объективом, 1/3" CMOS, 600ТВЛ (Цвет) / 650ТВЛ(Ч/б), Объектив 2.8~12.0мм, S/N: 52dB, 0.5Лк(Цвет) / 0Лк(ИК-подсветка вкл), Убираемый ИК-фильтр, ИК-подсветка (30 ИК-диодов), Дальность ИК-подсветки 25м, AWB, AGC, 12В DC, 300мА</t>
  </si>
  <si>
    <t>Купольная видеокамера День/Ночь, 1/3" 960H High Sensitivity CCD, 700ТВЛ (Цвет) / 800ТВЛ(Ч/б), Объектив 3.6мм, S/N: более 46dB, 0.5Лк(Цвет) / 0.25Лк(Ч/б) / 0Лк(ИК-подсветка вкл), AGC, AWB, BLC, HLC, 2D-NR, DWDR, DPC, De-moire, OSD (рус.), UTC, ИК-подсветка (30 ИК-диодов), Дальность ИК-подсветки 25м, 12В DC, 400мА</t>
  </si>
  <si>
    <t>Купольная видеокамера День/Ночь, 1/3" CMOS, 600ТВЛ (Цвет) / 650ТВЛ(Ч/б), S/N: 52dB, 0.5Лк / 0Лк(ИК-подсветка вкл), Убираемый ИК-фильтр, ИК-подсветка (14 ИК-диодов), Дальность ИК-подсветки 10м, Объектив 3.6мм, AWB, AGC, 12В DC, 300мА</t>
  </si>
  <si>
    <t>MDC-7220F-12</t>
  </si>
  <si>
    <t>Купольная видеокамера День/Ночь, 1/3" 960H High Sensitivity CCD, 700ТВЛ (Цвет) / 800ТВЛ(Ч/б), Объектив 3.6мм, S/N: более 52dB, 0.5Лк(Цвет) / 0.25Лк(Ч/б) / 0Лк(ИК-подсветка вкл), AGC, AWB, BLC, HLC, 2D-NR, DWDR, DPC, De-moire, OSD (рус.), UTC, ИК-подсветка (12 ИК-диодов), Дальность ИК-подсветки 8м, 12В DC, 240мА</t>
  </si>
  <si>
    <t>Купольная видеокамера День/Ночь, 1/3" Color CCD, 420ТВЛ, S/N: более 50dB, 0.1Лк(Цвет) / 0Лк(ИК-подсветка вкл), ИК-подсветка (14 ИК-диодов), Дальность ИК-подсветки 10м, Объектив 3.6мм, BLC, AGC, 12В DC, 220мА</t>
  </si>
  <si>
    <t>Купольная видеокамера День/Ночь, 1/3" CMOS,  600ТВЛ (Цвет) / 650ТВЛ(Ч/б), S/N: 52dB, 0.5Лк / 0Лк(ИК-подсветка вкл), ИК-подсветка (14 ИК-диодов), Дальность ИК-подсветки 10м, Объектив 3.6мм, AWB, AGC, 12В DC, 160мА</t>
  </si>
  <si>
    <t>Купольная видеокамера День/Ночь, 1/3" 960H High Sensitivity CCD, 700ТВЛ (Цвет) / 800ТВЛ(Ч/б), Объектив 3.6мм, S/N: более 46dB, 0.5Лк(Цвет) / 0.25Лк(Ч/б) / 0Лк(ИК-подсветка вкл), AGC, AWB, BLC, HLC, 2D-NR, DWDR, DPC, De-moire, OSD (рус.), UTC, ИК-подсветка (24 ИК-диодов), Дальность ИК-подсветки 20м, 12В DC, 360мА</t>
  </si>
  <si>
    <t>Цветные Камеры День/Ночь</t>
  </si>
  <si>
    <t>Купольная видеокамера День/Ночь, 1/3" 960H Double Scan High Sensitivity CCD, широкий динамический диапазон 128 дБ, 700ТВЛ (Цвет) / 800ТВЛ(Ч/б), S/N: более 52dB, 0.1Лк(Цвет) / 0.03Лк(Ч/б) / 0.001Лк(DSS вкл), Объектив 3.5~16.0мм, AWB, BLC, AGC, DSS, OSD, 12В DC, 120мА</t>
  </si>
  <si>
    <t>Купольная видеокамера День/Ночь с вариофокальным объективом, SONY 1/3" Ex-view 960H CCD, 700ТВЛ (Цвет) / 800ТВЛ(Ч/б), S/N: более 52dB, 0.5Лк(Цвет) / 0.05Лк(Ч/б) / 0.00001Лк(DSS вкл), Убираемый ИК-фильтр, Объектив 3.5~16.0мм, AGC, AWB, BLC, HLC, FLK, DSS, Smart 3D-NR, DWDR, DIS, De-fog, OSD (рус.), UTC, 12В DC, 120мА</t>
  </si>
  <si>
    <t>Купольная видеокамера День/Ночь SONY 1/3" Ex-view 960H CCD, 700ТВЛ (Цвет) / 800ТВЛ(Ч/б), S/N: более 52dB, 0.5Лк(Цвет) / 0.05Лк(Ч/б) / 0.00001Лк(DSS вкл), Объектив 3.5~16.0мм, AGC, AWB, BLC, HLC, FLK, DSS, Smart 3D-NR, DWDR, DIS, De-fog, OSD (рус.), UTC, 12В DC, 120мА</t>
  </si>
  <si>
    <t>Купольная видеокамера День/Ночь, 1/3" 960H High Sensitivity CCD, 700ТВЛ (Цвет) / 800ТВЛ(Ч/б), Объектив 2.8~11.0мм, S/N: более 46dB, 0.5Лк(Цвет) / 0.25Лк(Ч/б), Убираемый ИК-фильтр, AGC, AWB, BLC, HLC, 2D-NR, DWDR, DPC, De-moire, OSD (рус.), UTC, 12В DC, 100мА</t>
  </si>
  <si>
    <t>Купольная видеокамера, 1/3" CMOS,  600ТВЛ (Цвет) / 650ТВЛ(Ч/б), Объектив 2.8~11.0мм, S/N: 52dB, 0.5Лк(Цвет)/0.25(Ч/б), Убираемый ИК-фильтр, AWB, AGC, 12В DC, 100мА</t>
  </si>
  <si>
    <t>Купольная видеокамера День/Ночь,1/3" 960H High Sensitivity CCD, 700ТВЛ (Цвет) / 800ТВЛ(Ч/б), Объектив 2.8~11.0мм, S/N: более 46dB, 0.5Лк(Цвет) / 0.25Лк(Ч/б), AGC, AWB, BLC, HLC, 2D-NR, DWDR, DPC, De-moire, OSD (рус.), UTC, 12В DC, 100мА</t>
  </si>
  <si>
    <t>Купольная видеокамера, 1/3" CMOS,  600ТВЛ (Цвет) / 650ТВЛ(Ч/б), Объектив 2.8~11.0мм, S/N: 52dB, 0.5Лк(Цвет)/0.25(Ч/б), AWB, AGC, 12В DC, 60мА</t>
  </si>
  <si>
    <t>Купольная видеокамера День/Ночь, SONY 1/3" Ex-view 960H CCD, 700ТВЛ (Цвет) / 800ТВЛ(Ч/б), S/N: более 52dB, 0.5Лк(Цвет) / 0.05Лк(Ч/б) / 0.00001Лк(DSS вкл), Объектив 3.6мм, AGC, AWB, BLC, HLC, FLK, DSS, Smart 3D-NR, DWDR, WDR, DIS, De-fog, OSD (рус.), UTC, 12В DC, 120мА</t>
  </si>
  <si>
    <t>Купольная видеокамера День/Ночь, 1/3" 960H High Sensitivity CCD, 700ТВЛ (Цвет) / 800ТВЛ(Ч/б), Объектив 3.6мм, S/N: более 46dB, 0.5Лк(Цвет) / 0.25Лк(Ч/б), AGC, AWB, BLC, HLC, 2D-NR, DWDR, DPC, De-moire, OSD (рус.), UTC, 12В DC, 100мА</t>
  </si>
  <si>
    <t>Купольная видеокамера День/Ночь, 1/3" Color CCD, 420ТВЛ, S/N: более 50dB, 0.1Лк(Цвет), Объектив 3.6мм, BLC, AGC, 12В DC, 70мА</t>
  </si>
  <si>
    <t>Купольная видеокамера, 1/3" CMOS,  600ТВЛ (Цвет) / 650ТВЛ(Ч/б), S/N: 52dB, 0.5Лк(Цвет)/0.25(Ч/б), Объектив 3.6мм, AWB, AGC, 12В DC, 60мА</t>
  </si>
  <si>
    <t xml:space="preserve">Аксессуары </t>
  </si>
  <si>
    <t>Настенный кронштейн для антивандальной уличной камеры MDC-8220TDN-30H / MDC-8220TDN-30HU / MDC-8220VTD-30H / MDC-8220VTD-30HU / MDC-8220VDN / MDC-8220TDN / MDC-8220VTD</t>
  </si>
  <si>
    <t>Пульт управления для камер формата 960Н</t>
  </si>
  <si>
    <t>Корпусная видеокамера День/Ночь, 1/3" 960H Double Scan High Sensitivity CCD, 700ТВЛ (Цвет) / 800ТВЛ(Ч/б), S/N: более 52dB, 0.3Лк(Цвет) / 0.1Лк(Ч/б) / 0.0002Лк(DSS вкл), Объектив C/CS, AWB, BLC, AGC, DSS, OSD, 12В DC, 170мА</t>
  </si>
  <si>
    <t>То же, что и MDC-4220TDN, питание 24В AC / 12В DC</t>
  </si>
  <si>
    <t>То же, что и MDC-4220CDN, питание 24В AC / 12В DC</t>
  </si>
  <si>
    <t>Корпусная видеокамера День/Ночь, 1/3" 960H High Sensitivity CCD, 700ТВЛ (Цвет) / 800ТВЛ(Ч/б), Объектив C/CS, S/N: более 46dB, 0.5Лк(Цвет) / 0.25Лк(Ч/б), Убираемый ИК-фильтр, AGC, AWB, BLC, HLC, 2D-NR, DWDR, DPC, De-moire, OSD (рус.), UTC, 12В DC, 90мА</t>
  </si>
  <si>
    <t>То же, что и MDC-4220CTD, питание 24В AC / 12В DC</t>
  </si>
  <si>
    <t>Корпусная видеокамера День/Ночь, 1/3" 960H High Sensitivity CCD, 700ТВЛ (Цвет) / 800ТВЛ(Ч/б), Объектив C/CS, S/N: более 46dB, 0.5Лк(Цвет) / 0.25Лк(Ч/б), AGC, AWB, BLC, HLC, 2D-NR, DWDR, DPC, De-moire, OSD (рус.), UTC, 12В DC, 90мА</t>
  </si>
  <si>
    <t>То же, что и MDC-4220C, питание 24В AC / 12В DC</t>
  </si>
  <si>
    <t>Миниатюрные Цветные Камеры День/Ночь</t>
  </si>
  <si>
    <t>Миниатюрная влагозащищенная видеокамера День/Ночь в цилиндрическом корпусе, 1/3" 960H High Sensitivity CCD, 700ТВЛ (Цвет) / 800ТВЛ(Ч/б), Объектив 3.6мм, S/N: более 46dB, 0.5Лк(Цвет) / 0.25Лк(Ч/б), AGC, AWB, BLC, HLC, 2D-NR, DWDR, DPC, De-moire, OSD (рус.), UTC, 12В DC, 90мА</t>
  </si>
  <si>
    <t>Миниатюрная влагозащищенная видеокамера в цилиндрическом корпусе, 1/3" CMOS, 600ТВЛ (Цвет) / 650ТВЛ(Ч/б), S/N: 52dB,  0.5Лк(Цвет)/0.25(Ч/б), Объектив 3.6мм, AWB, AGC, Кронштейн в комплекте, 12В DC, 50мА</t>
  </si>
  <si>
    <t>Миниатюрная видеокамера День/Ночь в квадратном корпусе, 1/3" 960H High Sensitivity CCD, 700ТВЛ (Цвет) / 800ТВЛ(Ч/б), Объектив 3.6мм, S/N: более 46dB, 0.5Лк(Цвет) / 0.25Лк(Ч/б), AGC, AWB, BLC, HLC, 2D-NR, DWDR, DPC, De-moire, OSD (рус.), UTC, 12В DC, 90мА</t>
  </si>
  <si>
    <t>Миниатюрная видеокамерав квадратном корпусе, 1/3" CMOS, 600ТВЛ / 650ТВЛ(Ч/б), S/N: 52dB,  0.5Лк(Цвет)/0.25(Ч/б), Объектив 3.6мм, AWB, AGC, 12В DC, 70мА</t>
  </si>
  <si>
    <t>Модульная видеокамера День/Ночь, SONY 1/3" Ex-view 960H CCD, 700ТВЛ(Цвет) / 800ТВЛ(Ч/б), S/N: более 52dB, 0.5Лк(Цвет) / 0.05Лк(Ч/б) / 0.00001Лк(DSS вкл), Убираемый ИК-фильтр, Объектив 3.5~16.0мм, AGC, AWB, BLC, HLC, FLK, DSS, Smart 3D-NR, DWDR, DIS, De-fog, OSD (рус.), UTC, 12В DC, 120мА</t>
  </si>
  <si>
    <t>Модульная видеокамера День/Ночь, SONY 1/3" Ex-view 960H CCD, 700ТВЛ (Цвет) / 800ТВЛ(Ч/б), S/N: более 52dB, 0.5Лк(Цвет) / 0.05Лк(Ч/б) / 0.00001Лк(DSS вкл), Объектив 3.5~16.0мм, AGC, AWB, BLC, HLC, FLK, DSS, Smart 3D-NR, DWDR, DIS, De-fog, OSD (рус.), UTC, 12В DC, 120мА</t>
  </si>
  <si>
    <t>Модульная видеокамера День/Ночь,  1/3" 960H High Sensitivity CCD, 700ТВЛ (Цвет) / 800ТВЛ(Ч/б), Объектив 2.8~11.0мм, S/N: более 46dB, 0.5Лк(Цвет) / 0.25Лк(Ч/б), Убираемый ИК-фильтр, AGC, AWB, BLC, HLC, 2D-NR, DWDR, DPC, De-moire, OSD (рус.), UTC, 12В DC, 100мА</t>
  </si>
  <si>
    <t>Модульная видеокамера День/Ночь,  1/3" 960H High Sensitivity CCD, 700ТВЛ (Цвет) / 800ТВЛ(Ч/б), Объектив 2.8~11.0мм, S/N: более 46dB, 0.5Лк(Цвет) / 0.25Лк(Ч/б), AGC, AWB, BLC, HLC, 2D-NR, DWDR, DPC, De-moire, OSD (рус.), UTC, 12В DC, 100мА</t>
  </si>
  <si>
    <t>Модульная видеокамера с вариофокальным объективом, 1/3" CMOS, 600ТВЛ (Цвет) / 650ТВЛ(Ч/б), Объектив 2.8~11.0мм, S/N: 52dB, 0.5Лк(Цвет)/0.25(Ч/б), Убираемый ИК-фильтр, BLC, AGC, 12В DC, 100мА</t>
  </si>
  <si>
    <t>Модульная видеокамера с вариофокальным объективом, 1/3" CMOS, 600ТВЛ (Цвет) / 650ТВЛ(Ч/б), Объектив 2.8~11.0мм, S/N: 52dB, 0.5Лк(Цвет)/0.25(Ч/б), BLC, AGC, 12В DC, 60мА</t>
  </si>
  <si>
    <t>Модульная видеокамера День/Ночь, SONY 1/3" Ex-view 960H CCD, 700ТВЛ (Цвет) / 800ТВЛ(Ч/б), S/N: более 52dB, 0.5Лк(Цвет) / 0.05Лк(Ч/б) / 0.00001Лк(DSS вкл), Объектив 3.6мм, AGC, AWB, BLC, HLC, FLK, DSS, Smart 3D-NR, DWDR, WDR, DIS, De-fog, OSD (рус.), UTC, 12В DC, 120мА</t>
  </si>
  <si>
    <t>Модульная видеокамера День/Ночь, 1/3" 960H High Sensitivity CCD, 700ТВЛ (Цвет) / 800ТВЛ(Ч/б), Объектив 3.6мм, S/N: более 46dB, 0.5Лк(Цвет) / 0.25Лк(Ч/б), AGC, AWB, BLC, HLC, 2D-NR, DWDR, DPC, De-moire, OSD (рус.), UTC, 12В DC, 100мА</t>
  </si>
  <si>
    <t>Модульная видеокамерас фиксированным объективом, 1/3" CMOS, 600ТВЛ (Цвет) / 650ТВЛ(Ч/б), S/N: 52dB, 0.5Лк(Цвет)/0.25(Ч/б), Объектив 3.6мм, BLC, AGC, 12В DC, 60мА</t>
  </si>
  <si>
    <t>Модульная видеокамера День/Ночь с фиксированным объективом, 1/3" Color CCD, 420ТВЛ, S/N: более 50dB, 0.1Лк (F1.2), Объектив 3.6мм, BLC, AGC, DNR, 12В DC, 70мА</t>
  </si>
  <si>
    <t>Плата управления экранным меню MDC-2220VDN, MDC-2220TDN, MDC-2220V, MDC-2220VTD</t>
  </si>
  <si>
    <t>MDL-2811D-2.0M</t>
  </si>
  <si>
    <t>1/2.7", 2.8-11.0 мм, F1.4-360, 96.5º-31.8º, DD, CS</t>
  </si>
  <si>
    <t>MDL-0560D-2.0M</t>
  </si>
  <si>
    <t>1/3", 5.0-60.0 мм, F1.6-360, 58.8º-5.4º, DD, CS</t>
  </si>
  <si>
    <t xml:space="preserve">Монитор LCD 17'', Разрешение - 1280х1024, Угол обзора - 80/80, Размер пикселя - 0.264x0.264 мм, Яркость - 500 Кд/м. кв., Контрастность - 750:1, Кол-во цветов - 16.7 млн, Видео входы - HDMI, DVI, VGA, S-video, BNC, Аудио входы - PC-jack, RCA Stereo, Время отклика 4 мсек, Потребляемая мощьность 40 Вт, Питание 12 В, 4 А (адаптер в комплекте, 100~240V AC 50/60Гц)
</t>
  </si>
  <si>
    <t xml:space="preserve">Монитор LCD 19'', Разрешение - 1280х1024, Угол обзора - 80/80, Размер пикселя - 0.294x0.294 мм, Яркость - 500 Кд/м. кв., Контрастность - 750:1, Кол-во цветов - 16.7 млн, Видео входы - HDMI, DVI, VGA, S-video, BNC, Аудио входы - PC-jack, RCA Stereo, Время отклика 4 мсек, Потребляемая мощьность 45 Вт, Питание 12 В, 4 А (адаптер в комплекте, 100~240V AC 50/60Гц)
</t>
  </si>
  <si>
    <t>Монитор LCD 26'', Разрешение - 1366х768, Угол обзора - 178/178, Размер пикселя - 0.170x0.511 мм, Яркость - 450 Кд/м. кв., Контрастность - 4000:1, Кол-во цветов - 16.7 млн, Видео входы - HDMI, VGA, S-video, BNC, YPbPr, YCbCr, Аудио входы - PC-jack, RCA Stereo, Время отклика 8 (G to G) мсек, Потребляемая мощьность 110 Вт, Питание 220 В, 50/60 Гц</t>
  </si>
  <si>
    <t>Монитор LCD 32'', Разрешение - 1680х1050, Угол обзора - 178/178, Размер пикселя - 0.170x0.511 мм, Яркость - 500 Кд/м. кв., Контрастность - 4000:1, Кол-во цветов - 16.7 млн, Видео входы - HDMI, VGA, S-video, BNC, YPbPr, YCbCr, Аудио входы - PC-jack, RCA Stereo, Время отклика 6,5(G to G) мсек, Потребляемая мощьность 110 Вт, Питание 220 В, 50/60 Гц</t>
  </si>
  <si>
    <t>Монитор LCD 47'', Разрешение - 1920х1080, Угол обзора - 178/178, Размер пикселя - 0.117x0.541 мм, Яркость - 430 Кд/м. кв., Контрастность - 4500:1, Кол-во цветов - 16.7 млн, Видео входы - HDMI, VGA, S-video, BNC, YPbPr, YCbCr, Аудио входы - PC-jack, RCA Stereo, Время отклика 8 (G to G) мсек, Потребляемая мощьность 180 Вт, Питание 220 В, 50/60 Гц</t>
  </si>
  <si>
    <t>Скоростная поворотная камера кожухе, 1/4" 960H High Sensitivity CCD, 700ТВЛ(Цвет) /800ТВЛ (Ч/б), 0.5 Лк (Цвет)/0.2 Лк (Ч/б)/0.0004 Лк (DSS вкл), Объектив 3.8~45.6 мм, 12x оптическое увеличение, BLC, ATW, DNR, WDR, DSS, Стабилизация изображения, Бесконечное вращение, скорость до 380° , Наклон 0°~180° 255 Предустановок, 8 Туров, 8 Скан, 4 Шаблона Мультипротокол (Pelco-D,Pelco-P), Накладное потолочное крепление, Рабочие температуры 0~50°C, Питание:12V DC, 600мА</t>
  </si>
  <si>
    <t>Скоростная поворотная камера, 1/4" 960H High Sensitivity CCD,700ТВЛ /800ТВЛ (Ч/б), 0.5 Лк (Цвет)/0.2 Лк (Ч/б)/0.0004 Лк (DSS вкл), Объектив 3.8~45.6 мм, 12x оптическое увеличение, BLC, ATW, DNR, WDR, DSS, Стабилизация изображения, Бесконечное вращение, скорость до 380°, Наклон 0°~180° 255 Предустановок, 8 Туров, 8 Скан, 4 Шаблона Мультипротокол (Pelco-D,Pelco-P), Врезное потолочное крепление, Рабочие температуры 0~50°C, Питание:12V DC, 1,5А и 24V AС 1A (опция)</t>
  </si>
  <si>
    <t>Скоростная поворотная камера в уличном кожухе с нагревательными элементами, 1/4" 960H High Sensitivity CCD, 700ТВЛ /800ТВЛ (Ч/б), 0.5 Лк (Цвет)/0.2 Лк (Ч/б)/0.0004 Лк (DSS вкл), Объектив 3.8~45.6 мм, 12x оптическое увеличение, BLC, ATW, DNR, WDR, DSS, Стабилизация изображения, Бесконечное вращение, скорость до 380° , Наклон 0°~180°, 255 Предустановок, 8 Туров, 8 Скан, 4 Шаблона Мультипротокол (Pelco-D,Pelco-P), Накладное потолочное крепление, Рабочие температуры -40~50°C, 24V АC, 1,6А</t>
  </si>
  <si>
    <t>Скоростная поворотная камера в антивандальном кожухе с нагревательными элементами, 1/4" 960H CCD, 700 ТВЛ (Цвет)/800 ТВЛ (Ч/б), 0.5 Лк (Цвет)/0.2 Лк (Ч/б)/0.0004 Лк (DSS вкл), Объектив 3.4~122.4 мм, 36x Оптическое увеличение, BLC, ATW, DNR, WDR, DSS, 255 Предустановок, Вращение 330°/сек ±0.1°, Наклон 150°/сек ±0.01°, 8 Программируемых туров, 4 Шаблонов, Автопереворот, 8 Тревожных входов, 8 Програмируемых сканов, 8 Приватных зон, Рабочие температуры -40~+50, 24V АС, 3А</t>
  </si>
  <si>
    <t>Пульт управления регистраторами серий MDR-x600 / MDR-x690 / MDR-x700 / MDR-x800 / MDR-x900 / MDR-H0004E / MDR-H0008E / MDR-H0016E / MDR-H0004 / MDR-H1402, и/или поворотными камерами, различные протоколы, RS-485/RS-422 (Tx3 порта, ТRx1 порт), до 255 устройств, 3-х осевой джойстик</t>
  </si>
  <si>
    <t>Корпусная 2.0 мегапиксельная IP-камера День/Ночь в уличном кожухе с нагревательными элементами и ИК-подсветкой, 2.0 Megapixel 1/3" Progressive CMOS, Объектив 3.5~16.0мм, 1920х1080 (30 к/сек), 0.5Лк / 0Лк(ИК-подсветка вкл), Убираемый ИК-фильтр, ИК-подсветка (66 ИК-диодов), Дальность ИК-подсветки 50 м, Нагревательные элементы, H.264/MJPEG, MicroSD до 32 Гб, двунаправленное аудио, аналоговый видеовыход, тревожные вх/вых 1/1, Корпус IP66, Рабочие температуры -40~+50, 12В DC / 24B AC, 850мА (12В)</t>
  </si>
  <si>
    <t>Корпусная 1.3 мегапиксельная IP-камера День/Ночь в уличном кожухе с нагревательными элементами и ИК-подсветкой, 1/3" CMOS, Объектив 3.5~16.0мм, 1280х1024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,PoE, Рабочие температуры -40~+50, 12В DC, 700мА (12В)</t>
  </si>
  <si>
    <t>MDC-i6060VTD-24HA</t>
  </si>
  <si>
    <t>Корпусная 1.3 мегапиксельная IP-камера День/Ночь в уличном кожухе с Нагревательными элементами ИК-подсветкой и Автофокусом, 1/3" CMOS, Объектив 3.5~16.0мм, 1280х1024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,PoE, Рабочие температуры -40~+50, 12В DC, 700мА (12В)</t>
  </si>
  <si>
    <t>Корпусная 2.0 мегапиксельная IP-камера День/Ночь в уличном кожухе с нагревательными элементами и ИК-подсветкой, 1/3" CMOS, Объектив 3.5~16.0мм, 1920х1080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РoE, Рабочие температуры -40~+50, 12В DC, 700мА (12В)</t>
  </si>
  <si>
    <t>MDC-i6090VTD-24HA</t>
  </si>
  <si>
    <t>Корпусная 2.0 мегапиксельная IP-камера День/Ночь в уличном кожухе с Нагревательными элементами ИК-подсветкой и Автофокусом, 1/3" CMOS, Объектив 3.5~16.0мм, 1920х1080 (30 к/сек), 0.5Лк(Цвет) / 0Лк(ИК-подсветка вкл), Убираемый ИК-фильтр, ИК-подсветка (24 ИК-диода), Дальность ИК-подсветки 20 м, Нагревательные элементы, H.264/MJPEG, MicroSD до 32 Гб, Корпус IP66, РoE, Рабочие температуры -40~+50, 12В DC, 700мА (12В)</t>
  </si>
  <si>
    <t xml:space="preserve">Купольная IP-камера День/Ночь в антивандальном кожухе с нагревательными элементами, 1/3" CMOS, Объектив 3.5~16.0мм, 1280х1024 (30 к/сек), 0.5Лк(Цвет) / 0.1Лк(Ч/б), Нагревательные элементы, H.264/MJPEG, MicroSD до 32 Гб, Корпус IP66, PoE, Рабочие температуры -40~+50, 12В DC, 600мА </t>
  </si>
  <si>
    <t>MDC-i8060VTD-30HA</t>
  </si>
  <si>
    <t xml:space="preserve">Купольная 1.3 мегапиксельная IP-камера День/Ночь в антивандальном кожухе с нагревательными элементами и ИК-подсветкой и Автофокусом, 1/3" CMOS, Объектив 3.5~16.0мм, 1280х1024 (30 к/сек), 0.5Лк(Цвет) / 0Лк(ИК-подсветка вкл), Убираемый ИК-фильтр, ИК-подсветка (30 ИК-диодов), Дальность ИК-подсветки 25 м, Нагревательные элементы, H.264/MJPEG, MicroSD до 32 Гб, Корпус IP66, PoE, Рабочие температуры -40~+50, 12В DC, 850мА </t>
  </si>
  <si>
    <t xml:space="preserve">Купольная 2.0 мегапиксельная IP-камера День/Ночь в антивандальном кожухе с нагревательными элементами и ИК-подсветкой, 1/3" CMOS, Объектив 3.5~16.0мм, 1920х1080 (30 к/сек), 0.5Лк(Цвет) / 0Лк(ИК-подсветка вкл), Убираемый ИК-фильтр, ИК-подсветка (30 ИК-диодов), Дальность ИК-подсветки 25 м, Нагревательные элементы, H.264/MJPEG, MicroSD до 32 Гб, Корпус IP66, PoE, Рабочие температуры -40~+50, 12В DC, 850мА </t>
  </si>
  <si>
    <t>MDC-i8090VTD-30HA</t>
  </si>
  <si>
    <t xml:space="preserve">Купольная 2.0 мегапиксельная IP-камера День/Ночь в антивандальном кожухе с нагревательными элементами и ИК-подсветкой и Автофокусом, 1/3" CMOS, Объектив 3.5~16.0мм, 1920х1080 (30 к/сек), 0.5Лк(Цвет) / 0Лк(ИК-подсветка вкл), Убираемый ИК-фильтр, ИК-подсветка (30 ИК-диодов), Дальность ИК-подсветки 25 м, Нагревательные элементы, H.264/MJPEG, MicroSD до 32 Гб, Корпус IP66, PoE, Рабочие температуры -40~+50, 12В DC, 850мА </t>
  </si>
  <si>
    <t>MDC-i7060VTD-30A</t>
  </si>
  <si>
    <t>Купольная 1.3 мегапиксельная IP-камера День/Ночь с ИК-подсветкой и Автофокусом, 1/3" CMOS, Объектив 3.5~16.0мм, 1280х1024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550мА</t>
  </si>
  <si>
    <t>MDC-i7090VTD-30A</t>
  </si>
  <si>
    <t xml:space="preserve">Купольная 2.0 мегапиксельная IP-камера День/Ночь с ИК-подсветкой и Автофокусом, 1/3" CMOS, Объектив 3.5~16.0мм, 1920х1080 (30 к/сек), 0.5Лк(Цвет) / 0Лк(ИК-подсветка вкл), Убираемый ИК-фильтр, ИК-подсветка (30 ИК-диодов), Дальность ИК-подсветки 25 м, H.264/MJPEG, MicroSD до 32 Гб, PoE, Встроенный микрофон, Рабочие температуры -10~+50, 12В DC, 550мА </t>
  </si>
  <si>
    <t xml:space="preserve">Корпусная 1.3 мегапиксельная IP-камера День/Ночь, 1/3" CMOS, Объектив C/CS, 1280х1024 (30 к/сек), 0.5Лк(Цвет) / 0.1Лк(Ч/б), H.264/MJPEG, MicroSD до 32 Гб, PoE, Рабочие температуры -10~+50, 12В DC, 350мА </t>
  </si>
  <si>
    <t xml:space="preserve">Корпусная 1.3 мегапиксельная IP-камера День/Ночь, 1/3" CMOS, Объектив C/CS, 1280х1024 (30 к/сек), 0.5Лк(Цвет) / 0.1Лк(Ч/б), Убираемый ИК-фильтр, H.264/MJPEG, MicroSD до 32 Гб, PoE, Рабочие температуры -10~+50, 12В DC, 350мА </t>
  </si>
  <si>
    <t xml:space="preserve">Корпусная 2.0 мегапиксельная IP-камера День/Ночь, 1/3" CMOS, Объектив C/CS, 1920х1080 (30 к/сек), 0.5Лк(Цвет) / 0.1Лк(Ч/б), H.264/MJPEG, MicroSD до 32 Гб, PoE, Рабочие температуры -10~+50, 12В DC, 350мА </t>
  </si>
  <si>
    <t xml:space="preserve">Корпусная 2.0 мегапиксельная IP-камера День/Ночь, 1/3" CMOS, Объектив C/CS, 1920х1080 (30 к/сек), 0.5Лк(Цвет) / 0.1Лк(Ч/б), Убираемый ИК-фильтр, H.264/MJPEG, MicroSD до 32 Гб, PoE, Рабочие температуры -10~+50, 12В DC, 350мА </t>
  </si>
  <si>
    <t>Корпусная IP-камера, 1/4" VGA Progressive CMOS, 0.2Лк, Объектив 4.3мм, 640х480 (30 к/сек), H.264/MJPEG, MicroSD до 32 Гб, USB 2.0, двунаправленное аудио, Встроенный микрофон, тревожные вх/вых 1/1, PoE (опция), 12В DC, 200мА</t>
  </si>
  <si>
    <t>Корпусная IP-камера c Wi-Fi модулем, 1/4" VGA Progressive CMOS, Цветная, 0.2Лк, Объектив 4.3мм, 640х480 (30 к/сек), H.264/MJPEG, MicroSD до 32 Гб, USB 2.0, двунаправленное аудио, Встроенный микрофон, тревожные вх/вых 1/1, PoE (опция), 12В DC, 200мА</t>
  </si>
  <si>
    <t>MDC-i4260</t>
  </si>
  <si>
    <t>Корпусная IP-камера, 1/3" Progressive CMOS, 0.2Лк, Объектив 4.3мм, 1280х720 (30 к/сек), H.264/MJPEG, MicroSD до 32 Гб, USB 2.0, двунаправленное аудио, Встроенный микрофон, тревожные вх/вых 1/1, PoE (опция), 12В DC, 220мА</t>
  </si>
  <si>
    <t>MDC-i4260W</t>
  </si>
  <si>
    <t>Корпусная IP-камера с Wi-Fi модулем, 1/3" Progressive CMOS, 0.2Лк, Объектив 4.3мм, 1280х720 (30 к/сек), H.264/MJPEG, MicroSD до 32 Гб, USB 2.0, двунаправленное аудио, Встроенный микрофон, тревожные вх/вых 1/1, PoE (опция), 12В DC, 220мА</t>
  </si>
  <si>
    <t>MDC-i4260-8</t>
  </si>
  <si>
    <t>Корпусная IP-камера с ИК-подсветкой, 1/3" Progressive CMOS, 0.2Лк/0Лк (ИК вкл), ИК-подсветка (8 ИК-диодов), Дальность ИК-подсветки 6 м, Объектив 4.3мм, 1280х720 (30 к/сек), H.264/MJPEG, MicroSD до 32 Гб, USB 2.0, двунаправленное аудио, Встроенный микрофон, тревожные вх/вых 1/1, PoE (опция), 12В DC, 300мА</t>
  </si>
  <si>
    <t>MDC-i4260W-8</t>
  </si>
  <si>
    <t>Корпусная IP-камера с Wi-Fi модулем и ИК-подсветкой, 1/3" Progressive CMOS, 0.2Лк/0Лк (ИК вкл), ИК-подсветка (8 ИК-диодов), Дальность ИК-подсветки  6 м, Объектив 4.3мм, 1280х720 (30 к/сек), H.264/MJPEG, MicroSD до 32 Гб, USB 2.0, двунаправленное аудио, Встроенный микрофон, тревожные вх/вых 1/1, PoE (опция), 12В DC, 300мА</t>
  </si>
  <si>
    <t>Скоростная поворотная IP-камера кожухе, 1/4" 960H CCD, 720х576, 25 к/сек, 0.5 Лк (Цвет)/0.2 Лк (Ч/б)/0.0004 Лк (DSS вкл), Объектив 3.8~45.6 мм, 12x оптическое увеличене, BLC, ATW, DNR, WDR, DSS, MicroSD до 32 Гб, Стабилизация изображения, Бесконечное вращение 360° , Наклон 0°~180°
63 Предустановок, 8 Туров, 4 Скан, 4 Шаблона Мультипротокол (Pelco-D,Pelco-P), Накладное потолочное крепление, Рабочие температуры 0~50°C, 12В DC 750мА</t>
  </si>
  <si>
    <t>Скоростная поворотная IP-камера, 1/4" 960H CCD, 720х576, 25 к/сек, 0.5 Лк (Цвет)/0.2 Лк (Ч/б)/0.0004 Лк (DSS вкл), Объектив 3.8~45.6 мм, 12x оптическое увеличене, BLC, ATW, DNR, WDR, DSS, MicroSD до 32 Гб, Стабилизация изображения, Бесконечное вращение 360°, Наклон 0°~180°
63 Предустановок, 8 Туров, 4 Скан, 4 Шаблона Мультипротокол (Pelco-D,Pelco-P), Врезное потолочное крепление, Рабочие температуры 0~50°C, 12В DC</t>
  </si>
  <si>
    <t>Скоростная поворотная IP-камера в уличном кожухе с нагревательными элементами, 1/4" 960H CCD, 720х576, 25 к/сек, 0.5 Лк (Цвет)/0.2 Лк (Ч/б)/0.0004 Лк (DSS вкл), Объектив 3.8~45.6 мм, 12x оптическое увеличене, BLC, ATW, DNR, WDR, DSS, MicroSD до 32 Гб, Стабилизация изображения, Бесконечное вращение 360° , Наклон 0°~180°, 63 Предустановок, 8 Туров, 4 Скан, 4 Шаблона Мультипротокол (Pelco-D,Pelco-P), Накладное потолочное крепление,  Рабочие температуры -40~50°C, 24В АC 1700А</t>
  </si>
  <si>
    <t>Скоростная поворотная IP-камера День/Ночь, 1/4'' 960H CCD, 720х576, 25 к/сек, 0.0004Лк (DSS вкл), Убираемый ИК-фильтр, 3.4~122.4 мм, Оптическое увеличение 36x, 720х576, H.264/MJPEG, MicroSD до 32 Гб, USB 2.0, Аудио, Тревожные вх/вых 1/1, Нагревательные элементы, рабочие температуры -40~+50, Уличный кожух, 24В AC, 55Вт</t>
  </si>
  <si>
    <t>MDS-i3621HW</t>
  </si>
  <si>
    <t>Скоростная поворотная IP-камера День/Ночь с Wi-Fi модулем, 1/4'' 960H CCD, 720х576, 25 к/сек, 0.0004Лк (DSS вкл), Убираемый ИК-фильтр, 3.4~122.4 мм, Оптическое увеличение 36x, 720х576, H.264/MJPEG, MicroSD до 32 Гб, USB 2.0, Аудио, Тревожные вх/вых 1/1, Нагревательные элементы, рабочие температуры -40~+50, Уличный кожух, 24В AC, 55Вт</t>
  </si>
  <si>
    <t>Скоростная поворотная IP-камера День/Ночь, 2.0 Мegapixel 1/3'' Progressive CMOS, 0.0005Лк (DSS вкл), Убираемый ИК-фильтр, 4.7~94.0 мм, Оптическое увеличение 20x, 1920х1080, H.264/MJPEG, MicroSD до 32 Гб, USB 2.0, Аудио, Тревожные вх/вых 8/2, Нагревательные элементы, рабочие температуры -40~+50, Уличный кожух, 24В AC, 3А</t>
  </si>
  <si>
    <t>MDS-i209-10H</t>
  </si>
  <si>
    <t>Скоростная поворотная IP-камера День/Ночь с ИК-подсветкой, 2.0 Мegapixel 1/3'' Progressive CMOS, 0.0005Лк (DSS вкл),  ИК-подсветка (10 ИК-диодов), Дальность ИК-подсветки 100 м, Убираемый ИК-фильтр, 4.7~94.0 мм, Оптическое увеличение 20x, 1920х1080, H.264/MJPEG, MicroSD до 32 Гб, USB 2.0, Аудио, Тревожные вх/вых 8/2, Нагревательные элементы, рабочие температуры -40~+50, Уличный кожух, 12В DC / 24B AC, 5000мА</t>
  </si>
  <si>
    <t>1 канал видео, 720x576 (25 к/сек), H.264/MJPEG, Двунаправленное аудио, Тревожные вх/вых 1/1, RS-485/232, DDNS/uPnP, 12В DC, 1 А</t>
  </si>
  <si>
    <t>4 канал видео, 720x576 (100 к/сек), H.264/MJPEG, Двунаправленное аудио, Тревожные вх/вых 4/4, RS-485/232, DDNS/uPnP, 12В DC, 3 А</t>
  </si>
  <si>
    <t>4 цифровых канала, 100 к/сек (720х576)/100 к/сек (1280х720)/100 к/сек (1920х1080), H.264, Видеовых. 1 HDMI, 1 VGA (1920x1080), Аудио вх. 4 х IP-кам., 4RCA, Аудио вых. 1RCA, Тревожные вх. 4 х IP-кам., 4 (клем.), Тревожные вых. 1, HDD 3 внутренних, 1 внешний, 12В DC, 5A</t>
  </si>
  <si>
    <t>8 цифровых канала, 200 к/сек (720х576)/200 к/сек (1280х720)/192 к/сек (1920х1080), H.264, Видеовых. 1 HDMI, 1 VGA (1920x1080), Аудио вх. 8 х IP-кам., 4RCA, Аудио вых. 1RCA, Тревожные вх. 8 х IP-кам., 4 (клем.), Тревожные вых. 1, HDD 3 внутренних, 1 внешний, 12В DC, 5A</t>
  </si>
  <si>
    <t>16 цифровых канала, 400 к/сек (720х576)/400 к/сек (1280х720)/192 (1920х1080), H.264, Видеовых. 1 HDMI, 1 VGA (1920x1080), Аудио вх. 8 х IP-кам., 4RCA, Аудио вых. 1RCA, Тревожные вх. 8 х IP-кам., 4 (клем.), Тревожные вых. 1, HDD 3 внутренних, 1 внешний, 12В DC, 5A</t>
  </si>
  <si>
    <t>Адаптер для крепления на столб MDS-i3621Н, MDS-i209</t>
  </si>
  <si>
    <t>Адаптер для крепления на угол MDS-i3621Н, MDS-i209</t>
  </si>
  <si>
    <t>Адаптер для крепления на стену MDS-i1220x. Обязятелен для герметичности камер.</t>
  </si>
  <si>
    <t>Адаптер для крепления на потолок MDS-i1220X</t>
  </si>
  <si>
    <t>Корпусная камера в уличном кожухе с нагревателями, с изображением высокой четкости HD-SDI (SMPTE-292M), 2.0 Мegapixel 1/3'' Progressive CMOS, Убираемый ИК-фильтр, 1920х1080,Видеовыходы: 1BNC, Аналоговый композитный, 1080р (30/25 к/сек SDI), Объектив 6.0~50.0мм, S/N: более 50dB, День/Ночь, 0.5Лк(Цвет) / 0Лк(ИК-подсветка вкл), Убираемый ИК-фильтр, ИК-подсветка (35 ИК-диодов), Дальность ИК-подсветки 70м, AWB, BLC, AGC, DNR, OSD, Внешняя регулировка объектива, Корпус IP66, Рабочие температуры -40~+50, Кронштейн в комплекте, Управление по коаксильному кабелю, 12В DC, 650мА</t>
  </si>
  <si>
    <t>MDC-H6290VTD-35H + Моторизированное управление объективом и OSD меню по коаксильному кабелю,12В DC, 760мА</t>
  </si>
  <si>
    <t>Корпусная камера в уличном кожухе с нагревателями, с изображением высокой четкости HD-SDI (SMPTE-292M), 2.0 Мegapixel 1/3'' Progressive CMOS, Убираемый ИК-фильтр, 1920х1080, Видеовыходы: 1BNC, Аналоговый композитный, 1080р (30/25 к/сек SDI), Объектив 3.5~16.0мм, S/N: более 50dB, День/Ночь, 0.5Лк(Цвет) / 0Лк(ИК-подсветка вкл), Убираемый ИК-фильтр, ИК-подсветка (36 ИК-диодов), Дальность ИК-подсветки 30м, AWB, BLC, AGC, DNR, OSD, Внешняя регулировка объектива, Корпус IP66, Рабочие температуры -40~+50, Кронштейн в комплекте, 12В DC, 650мА</t>
  </si>
  <si>
    <t>MDC-H6290VTD-36H + Моторизированное управление объективом и OSD меню по коаксильному кабелю,12В DC, 760мА</t>
  </si>
  <si>
    <t>Корпусная камера в уличном кожухе с нагревателями, с изображением высокой четкости HD-SDI (SMPTE-292M), 2.0 Мegapixel 1/3'' Progressive CMOS, Убираемый ИК-фильтр, 1920х1080, Видеовыход аналоговый композитный, 1080р (30/25 к/сек SDI), Объектив 6.0~50.0мм, S/N: более 50dB, День/Ночь, 0.5Лк(Цвет) / 0Лк(ИК-подсветка вкл), Убираемый ИК-фильтр, ИК-подсветка (40 ИК-диодов), Дальность ИК-подсветки 40м, AWB, BLC, AGC, DNR, DSS, WDR, OSD, Корпус IP66, Рабочие температуры -40~+50, Кронштейн в комплекте, 12В DC, 880мА</t>
  </si>
  <si>
    <t>MDC-H6290VTD-40H + Моторизированное управление объективом и OSD меню по коаксильному кабелю, 12В DC, 1000мА</t>
  </si>
  <si>
    <t>Корпусная камера в уличном кожухе с нагревателями, с изображением высокой четкости HD-SDI (SMPTE-292M), 2.0 Мegapixel 1/3'' Progressive CMOS, Убираемый ИК-фильтр, 1920х1080, Видеовыход аналоговый композитный, 1080р (30/25 к/сек SDI), Объектив 3.5~16.0мм, S/N: более 50dB, День/Ночь, 0.5Лк(Цвет) / 0Лк(ИК-подсветка вкл), Убираемый ИК-фильтр, ИК-подсветка (24 ИК-диода), Дальность ИК-подсветки 20м, AWB, BLC, AGC, DNR, DSS, WDR, OSD, Корпус IP66, Рабочие температуры -40~+50, Кронштейн в комплекте, 12В DC, 530мА</t>
  </si>
  <si>
    <t>MDC-H6290VTD-24H + Моторизированное управление объективом и OSD меню по коаксильному кабелю, 12В DC, 650мА</t>
  </si>
  <si>
    <t>Корпусная камера в уличном кожухе с нагревателями, с изображением высокой четкости HD-SDI (SMPTE-292M), 2.0 Мegapixel 1/3'' Progressive CMOS, Убираемый ИК-фильтр, 1920х1080, Видеовыход аналоговый композитный, 1080р (30/25 к/сек SDI), Объектив 3.5~16.0мм, S/N: более 50dB, День/Ночь, 0.5Лк(Цвет) / 0Лк(ИК-подсветка вкл), Убираемый ИК-фильтр, ИК-подсветка (20 ИК-диодов), Дальность ИК-подсветки 15м, AWB, BLC, AGC, DNR, DSS, WDR, OSD, Корпус IP66, Рабочие температуры -40~+50, Кронштейн в комплекте, 12В DC, 400мА</t>
  </si>
  <si>
    <t>Корпусная камера в уличном кожухе, с изображением высокой четкости HD-SDI (SMPTE-292M), 2.0 Мegapixel 1/2.7'' Progressive CMOS, Убираемый ИК-фильтр, 1920х1080, 1080р (30/25 к/сек SDI), Объектив 4.3мм, S/N: более 40dB, День/Ночь, 0.1Лк(Цвет) / 0Лк(ИК-подсветка вкл), ИК-подсветка (24 ИК-диода), Дальность ИК-подсветки 20м, AGC, AWB, BLC, DNR, Корпус IP66, Рабочие температуры -30~+50, Кронштейн в комплекте, 12В DC, 400мА</t>
  </si>
  <si>
    <t>MDC-H6260FTD-24</t>
  </si>
  <si>
    <t>Корпусная камера в уличном кожухе, с изображением высокой четкости HD-SDI (SMPTE-292M), 1.3 Мegapixel 1/2.7'' Progressive CMOS, Убираемый ИК-фильтр, 1280х720, 720р (30/25 к/сек SDI), Объектив 4.3мм, S/N: более 40dB, День/Ночь, 0.1Лк(Цвет) / 0Лк(ИК-подсветка вкл), ИК-подсветка (24 ИК-диода), Дальность ИК-подсветки 20м, AGC, AWB, BLC, DNR, Корпус IP66, Рабочие температуры -30~+50, Кронштейн в комплекте, 12В DC, 400мА</t>
  </si>
  <si>
    <t>Миниатюрная купольная антивандальная камера с изображением высокой четкости HD-SDI (SMPTE-292M), 2.0 Мegapixel 1/3'' Progressive CMOS, 0.5Лк (Цвет) / 0Лк (ИКподсветка вкл.), ИК-подсветка (24 ИК-диода), Дальность ИК-подсветки 20м, 1920х1080, Объектив 3.6 мм, Видеовыход 1BNC аналоговый композитный, 1080 р (30/25 к/сек SDI), Рабочие температуры -30~+50, 12В DC, 400мА</t>
  </si>
  <si>
    <t>Купольная антивандальная камера с изображением высокой четкости HD-SDI (SMPTE-292M), 2.0 Мegapixel 1/3'' Progressive CMOS, 0.5Лк (Цвет) / 0.25 (Ч/б) / 0.01 (DSS) / 0 (ИКподсветка вкл.), ИК-подсветка (24 ИК-диода), Дальность ИК-подсветки 20м, 1920х1080, Убираемый ИК-фильтр, Объектив 3.5~16.0мм, Видеовыход 1BNC аналоговый композитный, 1080 р (30/25 к/сек SDI), Рабочие температуры -30~+50, 12В DC, 430мА</t>
  </si>
  <si>
    <t>Купольная антивандальная камера с изображением высокой четкости HD-SDI (SMPTE-292M), 2.0 Мegapixel 1/3'' Progressive CMOS, 0.5Лк(Цвет) / 0.25Лк(Ч/б), Убираемый ИК-фильтр, 3.5~16.0мм, 1920х1080, Видеовыход 1BNC аналоговый композитный, 1080 р (30/25 к/сек SDI), AWB, BLC, AGC, DNR, DSS, WDR, OSD, Рабочие температуры -40~+50, 12В DC, 380мА</t>
  </si>
  <si>
    <t>MDC-H8290VTD-H + Управление по коаксильному кабелю, 12В DC, 500мА</t>
  </si>
  <si>
    <t>Купольная антивандальная камера с изображением высокой четкости HD-SDI (SMPTE-292M), 2.0 Мegapixel 1/3'' Progressive CMOS, 0.5Лк(Цвет) / 0Лк (ИК вкл), Убираемый ИК-фильтр, 3.5~16.0мм, 1920х1080, Видеовыход 1BNC аналоговый композитный, 1080 р (30/25 к/сек SDI), AWB, BLC, AGC, DNR, DSS, WDR, OSD, ИК-подсветка (30 ИК-диодов),  Дальность ИК-подсветки 25м, Рабочие температуры -40~+50, 12В DC, 600мА</t>
  </si>
  <si>
    <t>MDC-H8290VTD-30H + Управление по коаксильному кабелю, 12В DC, 650мА</t>
  </si>
  <si>
    <t>MDC-H7260F</t>
  </si>
  <si>
    <t>Миниатюрная купольная камера с изображением высокой четкости HD-SDI (SMPTE-292M), 1.3 Мegapixel 1/3'' Progressive CMOS, 0.5Лк (Цвет) / 0.25 (Ч/б) / 0.01 (DSS), 1280х720, Объектив 3.6 мм, Видеовыход 1BNC аналоговый композитный, 7200 р (30/25 к/сек SDI), AWB, BLC, AGC, WDR, OSD, 12В DC, 200мА</t>
  </si>
  <si>
    <t>Миниатюрная купольная камера с изображением высокой четкости HD-SDI (SMPTE-292M), 2.0 Мegapixel 1/3'' Progressive CMOS, 0.5Лк (Цвет) / 0.25 (Ч/б) / 0.01 (DSS), 1920х1080, Объектив 3.6 мм, Видеовыход 1BNC аналоговый композитный, 1080 р (30/25 к/сек SDI), AWB, BLC, AGC, DNR, DSS, WDR, OSD, 12В DC, 200мА</t>
  </si>
  <si>
    <t>Миниатюрная купольная камера с изображением высокой четкости HD-SDI (SMPTE-292M), 2.0 Мegapixel 1/3'' Progressive CMOS, ИК-подсветка (24 ИК-диодов), Дальность ИК-подсветки 20м, 0.5Лк (Цвет) / 0Лк (ИК вкл), Убираемый ИК-фильтр, 1920х1080, Объектив 3.6 мм, Видеовыход 1BNC аналоговый композитный, 1080 р (30/25 к/сек SDI), AWB, BLC, AGC, DNR, DSS, WDR, OSD, 12В DC, 400мА</t>
  </si>
  <si>
    <t>Купольная камера с изображением высокой четкости HD-SDI (SMPTE-292M), 2.0 Мegapixel 1/3'' Progressive CMOS, 0.5(Цвет) / 0.25 (Ч/б), Убираемый ИК-фильтр, 2.8~12.0мм, 1920х1080, Видеовыход 1BNC аналоговый композитный, 1080 р (30/25 к/сек SDI), AWB, BLC, AGC, DNR, DSS,WDR, OSD, 12В DC , 180мА</t>
  </si>
  <si>
    <t>MDC-H7290VTD-H + Управление по коаксильному кабелю, Объектив 3.5~16.0мм, 12В DC, 400мА</t>
  </si>
  <si>
    <t>Купольная камера с изображением высокой четкости HD-SDI (SMPTE-292M), 2.0 Мegapixel 1/3'' Progressive CMOS, ИК-подсветка (30 ИК-диодов),  Дальность ИК-подсветки 25м, 0.5Лк(Цвет) / 0Лк (ИК вкл), Убираемый ИК-фильтр, 2.8~12.0мм, 1920х1080, Видеовыход 1BNC аналоговый композитный, 1080 р (30/25 к/сек SDI), AWB, BLC, AGC, DNR, DSS, WDR, OSD, 12В DC, 300мА</t>
  </si>
  <si>
    <t>MDC-H7290VTD-30H + Управление по коаксильному кабелю, Объектив 3.5~16.0мм, 12В DC, 500мА</t>
  </si>
  <si>
    <t>Корпусная камера с изображением высокой четкости HD-SDI (SMPTE-292M), 1.3 Мegapixel 1/3'' Progressive CMOS, 0.1Лк, Убираемый ИК-фильтр, CS, 1280х720, Видеовыход 1BNC аналоговый композитный, 720 р (60/50 к/сек SDI), 12В DC, 200мА</t>
  </si>
  <si>
    <t>Корпусная камера с изображением высокой четкости HD-SDI (SMPTE-292M), 2.0 Мegapixel 1/3'' Progressive CMOS, 0.5Лк(Цвет) / 0.25 (Ч/б), CS, 1920х1080, Видеовыход 1BNC аналоговый композитный, 1080 р (30/25 к/сек SDI), AWB, BLC, AGC, DNR, DSS, WDR, OSD, 12В DC, 200мА</t>
  </si>
  <si>
    <t>Корпусная камера с изображением высокой четкости HD-SDI (SMPTE-292M), 2.0 Мegapixel 1/3'' Progressive CMOS, 0.5Лк(Цвет) / 0.25 (Ч/б), Убираемый ИК-фильтр, CS, 1920х1080, Видеовыходы: 2BNC, Аналоговый композитный, 1080 р (30/25 к/сек SDI), AWB, BLC, AGC, DNR, DSS, WDR, OSD, 12В DC, 200мА</t>
  </si>
  <si>
    <t>Корпусная камера с изображением высокой четкости HD-SDI (SMPTE-292M), 2.0 Мegapixel 1/3'' Progressive CMOS, 0.5Лк(Цвет) / 0.25 (Ч/б), Убираемый ИК-фильтр, CS, 1920х1080, Объектив 4.0 мм, Видеовыходы: 2BNC, Аналоговый композитный, 1080 р (30/25 к/сек SDI), AWB, BLC, AGC, DNR, DSS, WDR, OSD, 12В DC, 200мА</t>
  </si>
  <si>
    <t>MDC-H3260F</t>
  </si>
  <si>
    <t>Корпусная камера с изображением высокой четкости HD-SDI (SMPTE-292M), 1.3 Мegapixel 1/3'' Progressive CMOS, 0.5Лк(Цвет) / 0.25 (Ч/б), , 1280х720, Объектив 3.7 мм, Видеовыходы: 2BNC, Аналоговый композитный,  AWB, BLC, AGC, 12В DC, 200мА</t>
  </si>
  <si>
    <t>Корпусная камера с изображением высокой четкости HD-SDI (SMPTE-292M), 2.0 Мegapixel 1/3'' Progressive CMOS, 0.5Лк(Цвет) / 0.25 (Ч/б), Убираемый ИК-фильтр, CS, 1920х1080, Объектив 3.7 мм, Видеовыходы: 2BNC, Аналоговый композитный, 1080 р (30/25 к/сек SDI), AWB, BLC, AGC, DNR, DSS, WDR, OSD, 12В DC, 200мА</t>
  </si>
  <si>
    <t>Пентаплекс, 4 кан. видео HD-SDI, 2 кан. аудио, 15 к/сек на канал (1280х720), 7к/сек на канал (1920х1080), Видеовыходы:  1HDMI, 1VGA, Н.264, 10/100/1000 Mbit Ethernet, ПО центр. поста набл. (CMS), RS-485, RS-232, Мышь, 2 USB, ИК-пульт, Встроеный WEB-сервер, Уведомления по e-mail, Dual stream, Сетевой клиент для iPhone, Android, Windows Mobile, Blakberry, 1 HDD, 12В DС</t>
  </si>
  <si>
    <t>MDR-H0004M</t>
  </si>
  <si>
    <t>Пентаплекс, 4 кан. видео HD-SDI, 2 кан. аудио, 30 к/сек на канал (1920х1080), Видеовыходы: 1HDMI, 1VGA, Тревожнын вх/вых 2/1, Н.264, 10/100/1000 Mbit Ethernet, ПО центр. поста набл. (CMS), RS-485/422, Мышь, 2 USB, ИК-пульт, Встроеный WEB-сервер, Уведомления по e-mail, Dual stream, Сетевой клиент для iPhone, Android, Blakberry, 1 HDD внутренние, 12В DС</t>
  </si>
  <si>
    <t>MDR-H0008M</t>
  </si>
  <si>
    <t>Пентаплекс, 8 кан. видео HD-SDI, 4 кан. аудио, 15 к/сек на канал (1920х1080), Видеовыходы: 1HDMI, 1VGA, Тревожнын вх/вых 4/1, Н.264, 10/100/1000 Mbit Ethernet, ПО центр. поста набл. (CMS), RS-485/422, Мышь, 4 USB, ИК-пульт, DVD/CD-RW опция, Встроеный WEB-сервер, Уведомления по e-mail, Dual stream, Сетевой клиент для iPhone, Android, Blakberry, 2 HDD внутренние, 12В DС</t>
  </si>
  <si>
    <t>MDR-H0016M</t>
  </si>
  <si>
    <t>Пентаплекс, 16 кан. видео HD-SDI, 4 кан. аудио, 15 к/сек на канал (1920х1080), Видеовыходы: 1HDMI, 1VGA, Тревожнын вх/вых 4/1, Н.264, 10/100/1000 Mbit Ethernet, ПО центр. поста набл. (CMS), RS-485/422, Мышь, 4 USB, ИК-пульт, DVD/CD-RW опция, Встроеный WEB-сервер, Уведомления по e-mail, Dual stream, Сетевой клиент для iPhone, Android, Blakberry, 2 HDD внутренние, 12В DС</t>
  </si>
  <si>
    <t>Пентаплекс, 4 кан. видео HD-SDI, 4 кан. аудио, 25 к/сек на канал (1280х720), 25 к/сек на канал (1920х1080), Видеовыходы: 1BNC, 1HDMI, 1VGA, Multi-Spot, Тревожнын вх/вых 4/2, Н.264, 10/100/1000 Mbit Ethernet, ПО центр. поста набл. (CMS), RS-485, RS-232, Мышь, 4 USB, ИК-пульт, DVD/CD-RW опция, Встроеный WEB-сервер, Уведомления по e-mail, Dual stream, Сетевой клиент для iPhone, Android, Blakberry, 4 HDD внутренние, e-sata, 220В АС</t>
  </si>
  <si>
    <t>MDR-H0008</t>
  </si>
  <si>
    <t>Пентаплекс, 8 кан. видео HD-SDI, 8 кан. аудио, 30 к/сек на канал (1920х1080), Видеовыходы: 1BNC, 1HDMI, 1VGA, Multi-Spot,  Тревожнын вх/вых 8/2, Н.264, 10/100/1000 Mbit Ethernet, ПО центр. поста набл. (CMS), RS-485/422, Мышь, 4 USB, ИК-пульт, DVD/CD-RW опция, Встроеный WEB-сервер, Уведомления по e-mail, Dual stream, Сетевой клиент для iPhone, Android, Blakberry, 4 HDD внутренние, e-sata, 220В АС</t>
  </si>
  <si>
    <t>MDR-H00016</t>
  </si>
  <si>
    <t>Пентаплекс, 16 кан. видео HD-SDI, 16 кан. аудио, 30 к/сек на канал (1920х1080), Видеовыходы: 1BNC, 1HDMI, 1VGA, Multi-Spot,  Тревожнын вх/вых 16/2, Н.264, 10/100/1000 Mbit Ethernet, ПО центр. поста набл. (CMS), RS-485/422, Мышь, 4 USB, ИК-пульт, DVD/CD-RW опция, Встроеный WEB-сервер, Уведомления по e-mail, Dual stream, Сетевой клиент для iPhone, Android, Blakberry, 4 HDD внутренние, e-sata, 220В АС</t>
  </si>
  <si>
    <t>Пентаплекс, 4 кан. видео HD-SDI, 4 кан. аудио, 25 к/сек на канал (1280х720), 25 к/сек на канал (1920х1080), Видеовыходы: 1HDMI, 1VGA, Н.264, 10/100/1000 Mbit Ethernet, ПО центр. поста набл. (CMS), RS-485, RS-232, Мышь, 4 USB, ИК-пульт, DVD/CD-RW опция, Встроеный WEB-сервер, Уведомления по e-mail, Dual stream, Сетевой клиент для iPhone, Android, Windows Mobile, Blakberry, 4 HDD внутренние, e-sata, 220В АС</t>
  </si>
  <si>
    <t>Пентаплекс, 8 кан. видео HD-SDI, 8 кан. аудио, 15 к/сек на канал (1920х1080), Видеовыходы: 1HDMI, 1VGA, Н.264, 10/100/1000 Mbit Ethernet, ПО центр. поста набл. (CMS), RS-485, RS-232, Мышь, 4 USB, ИК-пульт, DVD/CD-RW опция, Встроеный WEB-сервер, Уведомления по e-mail, Dual stream, Сетевой клиент для iPhone, Android, Windows Mobile, Blakberry, 4 HDD внутренние, e-sata, 220В АС</t>
  </si>
  <si>
    <t>Пентаплекс, 16 кан. видео HD-SDI, 16 кан. аудио, 15 к/сек на канал (1920х1080), Видеовыходы: 1HDMI, 1VGA, Н.264, 10/100/1000 Mbit Ethernet, ПО центр. поста набл. (CMS), RS-485, RS-232, Мышь, 4 USB, ИК-пульт, DVD/CD-RW опция, Встроеный WEB-сервер, Уведомления по e-mail, Dual stream, Сетевой клиент для iPhone, Android, Windows Mobile, Blakberry, 4 HDD внутренние, e-sata, 220В АС</t>
  </si>
  <si>
    <t>MDR-H0404</t>
  </si>
  <si>
    <t>Пентаплекс, 4 кан. видео HD-SDI + 4 кан. видео Аналог, 4 кан. аудио, 25 к/сек на канал (1920х1080), Видеовыходы: 1HDMI, 1VGA, 1BNC,1 Multi-Spot, Н.264, 10/100/1000 Mbit Ethernet, ПО центр. поста набл. (CMS), RS-485/422, Мышь, 4 USB, ИК-пульт, DVD/CD-RW опция, Встроеный WEB-сервер, Уведомления по e-mail, Dual stream, Сетевой клиент для iPhone, Android, 4 HDD внутренние, e-sata, 12В DС</t>
  </si>
  <si>
    <t>MDR-H1204</t>
  </si>
  <si>
    <t>Пентаплекс, 4 кан. видео HD-SDI + 12 кан. видео Аналог, 16 кан. аудио, 7,5 к/сек на канал (1920х1080), Видеовыходы: 1HDMI, 1VGA, Н.264, 10/100/1000 Mbit Ethernet, ПО центр. поста набл. (CMS), RS-485/422, Мышь, 4 USB, ИК-пульт, DVD/CD-RW опция, Встроеный WEB-сервер, Уведомления по e-mail, Dual stream, Сетевой клиент для iPhone, Android, e-sata, 12В DС</t>
  </si>
  <si>
    <t>Блок расширения e-sata, HDD 3.5” SATA / SATA II HDD (автоматический выбор) 1~4 шт, RAID 5, RAID1, RAID10, High-Speed USB 2.0 Type B, eSATA II, Рабочие температуры +5C ~ +35C, 188.2x152.5x229.6 mm. Для регистраторов MDR-16900, MDR-H0004E, H0008E, H0016E, MDR-H0004, H0008, H0016, MDR-H0404, MDR-H1204</t>
  </si>
  <si>
    <t>Пульт управления регистраторами серий MDR-x600 / MDR-x700 / MDR-x800 / MDR-x900 / MDR-H0004E / MDR-H0008E / MDR-H0016E / MDR-H0004 / MDR-H1402, и/или поворотными камерами, различные протоколы, RS-485/RS-422 (Tx3 порта, Rx1 порт), до 255 устройств, 3-х осевой джойстик</t>
  </si>
  <si>
    <t xml:space="preserve">Кронштейн настенный для антивандальных купольных IP и HD-SDI камер </t>
  </si>
  <si>
    <t>Программное обеспечение "Интеллект" - ядро системы</t>
  </si>
  <si>
    <t>Программное обеспечение Удаленное рабочее место (УРМ) Интеллект</t>
  </si>
  <si>
    <t>Программное обеспечение "Интеллект" - подключение камеры</t>
  </si>
  <si>
    <t>Программное обеспечение обработки звуковых сигналов Интеллект, за канал</t>
  </si>
  <si>
    <t>Программное обеспечение обработки Датчиков/Исполнительных устройств (1/1) Интеллект</t>
  </si>
  <si>
    <t>Программное обеспечение обработки Датчиков/Исполнительных устройств (4/4) для USB Интеллект</t>
  </si>
  <si>
    <t>Программное обеспечение управления поворотными устройствами Интеллект</t>
  </si>
  <si>
    <t>Программное обеспечение Сервер метаданных VMDA</t>
  </si>
  <si>
    <t>Программное обеспечение трекинга (за канал)</t>
  </si>
  <si>
    <t>Программное обеспечение Оперативный Архив</t>
  </si>
  <si>
    <t>Программное обеспечение Видеошлюз</t>
  </si>
  <si>
    <t>Программное обеспечение управления специальной клавиатурой</t>
  </si>
  <si>
    <t>Программное обеспечение Агент Контроля</t>
  </si>
  <si>
    <t>Программное обеспечение Сервер Контроля</t>
  </si>
  <si>
    <t>Программное обеспечение Сервис отказоустойчивости</t>
  </si>
  <si>
    <t>Программное обеспечение подключения кассовых терминалов Интеллект</t>
  </si>
  <si>
    <t>Программное обеспечение WEB отчет для POS Интеллекта</t>
  </si>
  <si>
    <t>Программное обеспечение подсчета длины очереди</t>
  </si>
  <si>
    <t>Программное обеспечение подсчета посетителей</t>
  </si>
  <si>
    <t>Программное обеспечение для импорта-экспорта баз данных</t>
  </si>
  <si>
    <t>Комбинированные системы ОПС/СКУД</t>
  </si>
  <si>
    <t>Программное обеспечение интеграции с КОДОС</t>
  </si>
  <si>
    <t>Программное обеспечение интеграции с Apollo (за один сервер)</t>
  </si>
  <si>
    <t>Программное обеспечение интеграции с Apollo (за один считыватель)</t>
  </si>
  <si>
    <t>Программное обеспечение интеграции с Apollo AIO-168</t>
  </si>
  <si>
    <t>Программное обеспечение интеграции с Apollo (за один ASA-72)</t>
  </si>
  <si>
    <t>Программное обеспечение интеграции с ППКОП Рубеж-08 (с СКД)</t>
  </si>
  <si>
    <t>Программное обеспечение интеграции с ППКОП Рубеж-60</t>
  </si>
  <si>
    <t>Программное обеспечение интеграции с ППКОП Рубеж-07-3 (с СКД)</t>
  </si>
  <si>
    <t>Интеграции с ПО</t>
  </si>
  <si>
    <t>Программное обеспечение интеграции с ПО SALTO</t>
  </si>
  <si>
    <t>Программное обеспечение интеграции с FireSec (Рубеж-2АМ)</t>
  </si>
  <si>
    <t>Системы СКУД</t>
  </si>
  <si>
    <t>Программное обеспечение интеграции с Ровалэнт 777, КСД (СКД)</t>
  </si>
  <si>
    <t>Программное обеспечение интеграции с СКД Болид</t>
  </si>
  <si>
    <t>Программное обеспечение интеграции с "Castle"</t>
  </si>
  <si>
    <t>Программное обеспечение интеграции с "Сфинкс"</t>
  </si>
  <si>
    <t>Программное обеспечение интеграции с TSS-2000 (контроллер TSS-207)</t>
  </si>
  <si>
    <t>Программное обеспечение интеграции с СКУД GATE 4000&amp;PARKING</t>
  </si>
  <si>
    <t>Программное обеспечение интеграции с FortNet/Access Net (контроллер ABC)</t>
  </si>
  <si>
    <t>Программное обеспечение интеграции с СКД "ParsecNet"</t>
  </si>
  <si>
    <t>Программное обеспечение интеграции с "Tempo-Reale"</t>
  </si>
  <si>
    <t>Программное обеспечение интеграции с ЛК NAC (на один COM-port)</t>
  </si>
  <si>
    <t>Программное обеспечение интеграции с Vidicon (контроллер ACS 221)</t>
  </si>
  <si>
    <t>Программное обеспечение интеграции с СКД "Elsys"</t>
  </si>
  <si>
    <t>Программное обеспечение интеграции с BIOSMART</t>
  </si>
  <si>
    <t>Программное обеспечение интеграции с Кронверк CM-T</t>
  </si>
  <si>
    <t>Программное обеспечение интеграции с RusGuard</t>
  </si>
  <si>
    <t>Системы ОПС</t>
  </si>
  <si>
    <t>Программное обеспечение интеграции с Ровалент A6</t>
  </si>
  <si>
    <t>Программное обеспечение интеграции с Ровалент A16-512</t>
  </si>
  <si>
    <t>Программное обеспечение интеграции с Ровалент 777 КСО (v.3.0)</t>
  </si>
  <si>
    <t>Программное обеспечение интеграции с Ровалэнт 777, КСО (ОПС)</t>
  </si>
  <si>
    <t>Программное обеспечение интеграции с ОПС Болид</t>
  </si>
  <si>
    <t>Программное обеспечение интеграции с ППКУОП «Магистратор»</t>
  </si>
  <si>
    <t>Программное обеспечение интеграции с Стрелец (ОПС)</t>
  </si>
  <si>
    <t>Программное обеспечение интеграции с Satel CA-64</t>
  </si>
  <si>
    <t>Программное обеспечение интеграции с Polon</t>
  </si>
  <si>
    <t>Программное обеспечение интеграции с Дозор-1А</t>
  </si>
  <si>
    <t>Программное обеспечение интеграции с ПРХК (прибор радиационно-химического контроля)</t>
  </si>
  <si>
    <t>Программное обеспечение интеграции с Honeywell Vista-501 (на один COM-port)</t>
  </si>
  <si>
    <t>Программное обеспечение интеграции с ОПС "Сеть" (Аргус-Спектр)</t>
  </si>
  <si>
    <t>Программное обеспечение интеграции с АСБ «Рубикон»</t>
  </si>
  <si>
    <t>Программное обеспечение интеграции с Системой оповещения "ТРОМБОН"</t>
  </si>
  <si>
    <t>Программное обеспечение интеграции с Z-line</t>
  </si>
  <si>
    <t>Программные модули для ОПС/СКД</t>
  </si>
  <si>
    <t>Программное обеспечение служба пропускного режима</t>
  </si>
  <si>
    <t>Программное обеспечение фотоидентификации</t>
  </si>
  <si>
    <t>Программное обеспечение учета рабочего времени</t>
  </si>
  <si>
    <t>Системы охраны периметра</t>
  </si>
  <si>
    <t>Программное обеспечение интеграции с "Intrepid MicroPoint" (до 4-х блоков обработки)</t>
  </si>
  <si>
    <t>Программное обеспечение интеграции с "Intrepid MicroTrack" (до 4-х блоков обработки)</t>
  </si>
  <si>
    <t>Программное обеспечение интеграции с "Intrepid MicroPoint II" (до 4-х блоков обработки)</t>
  </si>
  <si>
    <t>Программное обеспечение интеграции с "Intrepid MicroTrack II" (до 4-х блоков обработки)</t>
  </si>
  <si>
    <t>Программное обеспечение интеграции с "Багульник-М УСО"</t>
  </si>
  <si>
    <t>Программное обеспечение интеграции с Forteza</t>
  </si>
  <si>
    <t>Программное обеспечение интеграции с ИОП Тополь</t>
  </si>
  <si>
    <t>Распознавание лиц</t>
  </si>
  <si>
    <t>Программное обеспечение поиска лиц в архиве (за сервер)</t>
  </si>
  <si>
    <t>Программное обеспечение распознавания лиц (на систему, до 10 чел. в базе)</t>
  </si>
  <si>
    <t>Программное обеспечение распознавания лиц (на систему, до 20 чел. в базе)</t>
  </si>
  <si>
    <t>Программное обеспечение распознавания лиц (на систему, до 50 чел. в базе)</t>
  </si>
  <si>
    <t>Программное обеспечение распознавания лиц (на систему, до 100 чел. в базе)</t>
  </si>
  <si>
    <t>Программное обеспечение распознавания лиц (на систему, до 200 чел. в базе)</t>
  </si>
  <si>
    <t>Программное обеспечение распознавания лиц (на систему, до 500 чел. в базе)</t>
  </si>
  <si>
    <t>Программное обеспечение распознавания лиц (на систему, до 1000 чел. в базе)</t>
  </si>
  <si>
    <t>Программное обеспечение распознавания лиц (на систему, до 2000 чел. в базе)</t>
  </si>
  <si>
    <t>Программное обеспечение распознавания лиц (на систему, до 5000 чел. в базе)</t>
  </si>
  <si>
    <t>Программное обеспечение распознавания лиц (на систему, до 10000 чел. в базе)</t>
  </si>
  <si>
    <t>Программное обеспечение распознавания лиц (на систему, до 50000 чел. в базе)</t>
  </si>
  <si>
    <t>Программное обеспечение распознавания лиц (на систему, до 100000 чел. в базе)</t>
  </si>
  <si>
    <t>Программное обеспечение распознавания лиц (на систему, до 500000 чел. в базе)</t>
  </si>
  <si>
    <t>Программное обеспечение распознавания лиц (на систему, до 1000000 чел. в базе)</t>
  </si>
  <si>
    <t>Программное обеспечение распознавания лиц (на систему, до 5000000 чел. в базе)</t>
  </si>
  <si>
    <t>Программное обеспечение распознавания лиц (на систему, до 10000000 чел. в базе)</t>
  </si>
  <si>
    <t>Распознавание номеров</t>
  </si>
  <si>
    <t>Программное обеспечение АВТО-Интеллект (Демо УРАГАН)</t>
  </si>
  <si>
    <t>Программное обеспечение АВТО-Интеллект (Ураган Slow-1)</t>
  </si>
  <si>
    <t>Программное обеспечение АВТО-Интеллект (Ураган Slow-2)</t>
  </si>
  <si>
    <t>Программное обеспечение АВТО-Интеллект (Ураган Slow-3)</t>
  </si>
  <si>
    <t>Программное обеспечение АВТО-Интеллект (Ураган Slow-4)</t>
  </si>
  <si>
    <t>Программное обеспечение АВТО-Интеллект (Ураган Slow-8)</t>
  </si>
  <si>
    <t>Программное обеспечение АВТО-Интеллект (Ураган Slow-12)</t>
  </si>
  <si>
    <t>Программное обеспечение АВТО-Интеллект (Ураган Slow-16)</t>
  </si>
  <si>
    <t>Программное обеспечение АВТО-Интеллект (Ураган Fast-1)</t>
  </si>
  <si>
    <t>Программное обеспечение АВТО-Интеллект (Ураган Fast-2)</t>
  </si>
  <si>
    <t>Программное обеспечение АВТО-Интеллект (Ураган Fast-3)</t>
  </si>
  <si>
    <t>Программное обеспечение АВТО-Интеллект (Ураган Fast-4)</t>
  </si>
  <si>
    <t>Программное обеспечение АВТО-Интеллект (Ураган Fast-5)</t>
  </si>
  <si>
    <t>Программное обеспечение АВТО-Интеллект (Ураган Fast-6)</t>
  </si>
  <si>
    <t>Программное обеспечение АВТО-Интеллект (Ураган Fast-8)</t>
  </si>
  <si>
    <t>Программное обеспечение интеграции с АПКФ "Арена"</t>
  </si>
  <si>
    <t>Программное обеспечение "Виртуальная петля" c подсистемой отчетов</t>
  </si>
  <si>
    <t>Программное обеспечение интеграции с радаром</t>
  </si>
  <si>
    <t>Программное обеспечение Детектор Транспорта</t>
  </si>
  <si>
    <t>Программное обеспечение Детектор проезда на красный свет</t>
  </si>
  <si>
    <t>Программное обеспечение Распознавание номеров вагонов v2.0 (базовый канал)</t>
  </si>
  <si>
    <t>Программное обеспечение Распознавание номеров вагонов v2.0 (вспомогательный канал)</t>
  </si>
  <si>
    <t>Программное обеспечение Распознавание номеров вагонов v2.0 (компонент поддержки маневрирования состава)</t>
  </si>
  <si>
    <t>Интеллект Лайт</t>
  </si>
  <si>
    <t>Программное обеспечение "Интеллект Лайт" - ядро системы</t>
  </si>
  <si>
    <t>Программное обеспечение Удалённое рабочее место Интеллект Лайт</t>
  </si>
  <si>
    <t>Программное обеспечение обработки звуковых сигналов Интеллект Лайт, за канал</t>
  </si>
  <si>
    <t>Программное обеспечение обработки Лучи/Реле Интеллект Лайт (1/1)</t>
  </si>
  <si>
    <t>Программное обеспечение управления поворотными устройствами Интеллект Лайт (за один com-порт или IP)</t>
  </si>
  <si>
    <t>Программное обеспечение подключения кассовых терминалов к Интеллект Лайт</t>
  </si>
  <si>
    <t>Программное обеспечение "Интеллект Лайт" - подключение камеры</t>
  </si>
  <si>
    <t>Платы видезахвата</t>
  </si>
  <si>
    <t>SC200Q4</t>
  </si>
  <si>
    <t>SC300Q16</t>
  </si>
  <si>
    <t>SC300D16/FX116</t>
  </si>
  <si>
    <t>SC300N16/FX416</t>
  </si>
  <si>
    <t>Guardant</t>
  </si>
  <si>
    <t>SC590N4</t>
  </si>
  <si>
    <t>SC3B0N16</t>
  </si>
  <si>
    <t>Интеллект</t>
  </si>
  <si>
    <t>Интеллект. Интеллект Лайт. Платы видеоввода.</t>
  </si>
  <si>
    <t>Режимы ОФИС и ОТЕЛЬ. Защита от копирования карт. Корпус из нержавеющей стали. Подключение внешней кнопки открывания двери. Не менее 25000 открываний на одном заряде батарей</t>
  </si>
  <si>
    <t>Режимы ОФИС и ОТЕЛЬ. Хранение 500 последних событий. Защита от копирования карт. Литой корпус из нержавеющей стали. Подключение внешней кнопки открывания двери. Не менее 25000 открываний на одном заряде батарей</t>
  </si>
  <si>
    <t> Z-9 EHT net</t>
  </si>
  <si>
    <t>Сетевой и автономный режим работы. Режимы ОФИС и ОТЕЛЬ. Не менее 25000 открываний на одном заряде батарей. Функция "Анти-паника". Механическое запирание ключом. Противоотжимной механизм.</t>
  </si>
  <si>
    <t>Напряжение питания: 12V AC или DC (AC 7-13В, DC 9-18В). Выход: МДП-транзистор. Установка длительности открывания электромагнитного замка: 3/6/12 сек. Установка длительности открывания электромеханического замка: 0,3 сек. Световая/Звуковая индикация режимов работы: встроенный зуммер, светодиод. Рабочая температура: от -40С до +50С.</t>
  </si>
  <si>
    <t>Напряжение питания: 8-18V DC. Ток потребления: 20 mA. Ток коммутации: 5А. Количество ключей/карт (max): 1364 шт. Тип ключей:DS1990A, RFID карточки/брелки. Встроенная энергонезависимая память (EEPROM). Выходы МДП транзистор: 1шт. Количество подключаемых считывателей: 1шт.</t>
  </si>
  <si>
    <t>Напряжение питания: 8-18V DC. Ток потребления: 20 mA. Ток коммутации: 5А. Количество ключей/карт (max): 5460 шт. Тип ключей:DS1990A, RFID карточки/брелки. Встроенная энергонезависимая память (EEPROM). Выходы МДП транзистор: 1шт. Количество подключаемых считывателей: 1шт.</t>
  </si>
  <si>
    <t>Напряжение питания: 180-250 В. Релейный выход : 30A</t>
  </si>
  <si>
    <t>Рабочая частота: 125 KHz. Работа с картами/брелками: EM Marine. Количество ключей/карт(max): 1364шт. Встроенная энергонезависимая память (EEPROM). Дальность чтения: 6-8 cm. Напряжение питания: 8 - 18 В постоянного тока. Потребление тока: 45mA (max). Ток коммутации: 5А.</t>
  </si>
  <si>
    <t>Рабочая частота: 125 KHz. Работа с картами/брелками: EM Marine. Дальность чтения: 6-18 cm. Напряжение питания: 180 - 230В 50Гц переменного тока 35мА. Контроллер на 500 карт. Реле с переключающей группой контактов 16 А, 250 В (гальванически развязаны от питания). Размер(mm): 106х86х33.</t>
  </si>
  <si>
    <t>Напряжение питания: 8-18V DC. Ток потребления: 20 mA. Количество подключаемых считывателей: 2шт. Тип (протокол) подключаемых считывателей: Wiegand26, Dallas Touch Memory. Выходы МДП транзистор: 1шт. Ток коммутации: 5А. Количество ключей/карт(max): 8168шт. Количество запоминаемых событий(max):8192шт.</t>
  </si>
  <si>
    <t>Напряжение питания: 8-18V DC. Ток потребления: 20 mA. Количество подключаемых считывателей: 2шт. Тип (протокол) подключаемых считывателей: Dallas Touch Memory. Выходы МДП транзистор: 1шт. Ток коммутации: 5А. Количество ключей/карт(max): 2024шт. Количество запоминаемых событий(max):2048шт.</t>
  </si>
  <si>
    <t>Напряжение питания: 8-18V DC. Ток потребления: 45 mA. Количество подключаемых считывателей: 1шт. Тип (протокол) подключаемых считывателей: Dallas Touch Memor. Выходы МДП транзистор: 1 шт. Ток коммутации: 5А. Количество ключей/карт(max): 2024шт. Количество запоминаемых событий(max):2048шт.</t>
  </si>
  <si>
    <t>Количество считывателей: 2. Релейные выходы: 2. Выходы МДП транзистор: 4. Типы (протоколы) подключаемых считывателей: Wiegand26, Dallas Touch Memory. Количество ключей: 4000. Количество запоминаемых событий: 4000. Количество расписаний: 8. Количество охранных входов: 4. Программное обеспечение GATE</t>
  </si>
  <si>
    <t>Количество считывателей: 2. Релейные выходы: 2. Выходы МДП транзистор: 1. Типы (протоколы) подключаемых считывателей: Wiegand26, Dallas Touch Memory. Количество ключей: 8000. Количество запоминаемых событий: 8000. Количество расписаний: 8.Количество доп. входов: 4. Программное обеспечение СТРАЖ</t>
  </si>
  <si>
    <t>Рабочая частота: 125 KHz. Работа с картами/брелками: EM Marine. Выход: Dallas TM, Wiegand 26. Световая индикация . Дальность чтения: 3-6 cm . Напряжение питания: 8 - 18 В постоянного тока . Потребление тока: 35mA (max) . Рабочая температура: -40 до +50 C . Материал корпуса: полиамид-6 . Цвет корпуса: темно-серый металик</t>
  </si>
  <si>
    <t>Рабочая частота: 125 KHz . Работа с картами/брелками: EM Marine. Выход- Dallas ТМ. Дальность чтения: 6-8 cm . Напряжение питания: 8 - 18 В постоянного тока . Потребление тока: 35mA(max) . Звуковая индикация: сигнал зумера. Рабочая температура: -40 до +50 C</t>
  </si>
  <si>
    <t>Рабочая частота: 125 KHz . Работа с картами/брелками: EM Marine . Выход: Dallas TM. Дальность чтения: 3-6 cm . Напряжение питания: 8 - 18 В постоянного тока . Потребление тока: 35mA (max) . Рабочая температура: -40 до +50 C . Цвет корпуса: черный</t>
  </si>
  <si>
    <t>Рабочая частота: 13.56 MHz . Работа с идентификаторами : Mifare Prox, Mifare Ultralight, Mifare Standard 1K и 4К, Mifare Plus. Дальность чтения: 1-4 cm. Выходной интерфейс: Dallas Touch Memory, Wiegand 26(34)</t>
  </si>
  <si>
    <t>Рабочая частота: 125 KHz . Работа с картами/брелками: EM Marine, HID. Выход- Dallas ТМ, Wiegand 26 . Дальность чтения: 6-8 cm . Напряжение питания: 8 - 18 В постоянного тока . Потребление тока: 35mA(max) . Звуковая индикация: сигнал зумера. Рабочая температура: -40 до +50 C</t>
  </si>
  <si>
    <t>Рабочая частота: 125 KHz . Работа с картами/брелками: EM Marine. Выход- Dallas ТМ. Дальность чтения: 6-8 cm . Напряжение питания: 8 - 18 В постоянного тока . Потребление тока: 35mA(max) . Звуковая/световая индикация: сигнал зумера, двухцветный светодиод . Внешнее управление светодиодом , звуком от контроллера Z-5R. Рабочая температура: -40 до +50 C</t>
  </si>
  <si>
    <t>Рабочая частота: 125 KHz . Работа с картами/брелками: EM Marine, HID. Выход- Dallas ТМ, Wiegand 26 . Дальность чтения: 6-8 cm . Напряжение питания: 8 - 18 В постоянного тока . Потребление тока: 35mA(max) . Звуковая/световая индикация: сигнал зумера, двухцветный светодиод . Внешнее управление светодиодом , звуком от сетевого контроллера. Рабочая температура: -40 до +50 C</t>
  </si>
  <si>
    <t>Работа с картами и брелками: Mifate. Выход- Dallas ТМ, Wiegand 26 . Дальность чтения: 3-6 cm . Напряжение питания: 8 - 18 В постоянного тока . Потребление тока: 35mA . Звуковая/световая индикация: сигнал зумера, двухцветный светодиод . Внешнее управление светодиодом , звуком от сетевого контроллера. Рабочая температура: -40 до +50 C</t>
  </si>
  <si>
    <t>Антиклон EM-Marine. Рабочая частота: 125 KHz . Работа с картами/брелками: EM Marine, Temic (T5557). Выход- Dallas ТМ, Wiegand 26 . Дальность чтения: 6-8 cm . Напряжение питания: 8 - 18 В постоянного тока . Потребление тока: 35mA(max) . Звуковая/световая индикация: сигнал зумера, двухцветный светодиод . Внешнее управление светодиодом , звуком от сетевого контроллера. Рабочая температура: -40 до +50 C</t>
  </si>
  <si>
    <t>Рабочая частота: 13,56 MHz . Чтение карт/брелков стандарта: MIFARE. Дальность чтения: 3-6 cm . Напряжение питания: 8 - 18 В постоянного тока . Звуковая/световая индикация: сигнал зуммера, двухцветный светодиод. Внешнее управление светодиодом и звуком (управление на землю, управление на +5, +12В). Функция синхронизации работы при подключении двух считывателей. Рабочая температура: -40°С до +50°С. Цвет корпуса: темно-серый металик . Выходной интерфейс: Wiegand 26, Dallas Touch Memory (эмуляция DS1990A) . Размер(mm): 115х45х22</t>
  </si>
  <si>
    <t>Рабочая частота: 125 Khz . Чтение карт/брелков стандарта: HID, EM Marine . Дальность чтения: 6-14 cm . Напряжение питания: 8 - 18 В постоянного тока . Звуковая/световая индикация: сигнал зуммера, двухцветный светодиод. Внешнее управление светодиодом и звуком . Рабочая температура: -40°С до +50°С. Цвет корпуса: темно-серый металик . Выходной интерфейс: Wiegand 26, Dallas Touch Memory (эмуляция DS1990A) . Размер(mm): 115х45х22</t>
  </si>
  <si>
    <t>Рабочая частота: 125 KHz . Чтение карт/брелков стандарта: EM Marine . Дальность чтения: до 30 cm в зависимости от типа карты . Напряжение питания: 8 - 18 В постоянного тока . Потребление тока: 50mA(max) . Звуковая/световая индикация: сигнал зуммера, двухцветный светодиод . Внешнее управление светодиодом и звуком . Рабочая температура: -40°С до +50°С. Материал корпуса: ABS пластик . Цвет корпуса: темно-серый металик . Выходной интерфейс: Wiegand 26, Dallas Touch Memory (эмуляция DS1990A) . Размер(mm): 115х75х22</t>
  </si>
  <si>
    <t>Рабочая частота: 125КHz . Чтение карт/брелков стандарта: EM Marine, HID (ProxCARD II). Дальность чтения: 6-10 cm . Напряжение питания: 8 - 18 В постоянного тока . Потребление тока: 150mA(max) . Звуковая/световая индикация: сигнал зуммера, три светодиода . Внешнее управление светодиодом и звуком . Рабочая температура: 0°С до +50°С. Материал корпуса: ABS пластик . Цвет корпуса: темно-серый металик . Выходной интерфейс: Wiegand 26, Dallas Touch Memory (эмуляция DS1990A) . Размер(mm): 106х86х33</t>
  </si>
  <si>
    <t>Рабочая частота: 13,56MHz / 125КHz одновременно. Работа с картами/брелками: EM Marine, HID ProxCARD II, Mifare(чтение), . Mifare UltraLight (чтение/запись). Дальность чтения: 4-10 cm. Напряжение питания: 8 - 18 В постоянного тока. Потребление тока: 135mA(max). Звуковая/световая индикация: сигнал зумера, двухцветный светодиод + внешнее управление. Рабочая температура: -30°С +40°С. Материал корпуса: ABS пластик. Выходной интерфейс: RS-232, RS485, Wiegand 26, Dallas Touch Memory</t>
  </si>
  <si>
    <t>Рабочая частота: 13,56MHz/125КHz одновременно. Чтение карт / брелков стандарта: EM Marine, Mifare (только чтение) . Дальность чтения: 4-8 cm . Питание: USB. Звуковая/световая индикация: сигнал зуммера, двухцветный светодиод. Рабочая температура: 0°С до +50°С. Материал корпуса: ABS пластик</t>
  </si>
  <si>
    <t>Рабочая частота: 13,56MHz. Чтение/запись карт стандарта: Mifare 1K, Mifare 4K. Дальность чтения: до 4 cm . Питание: USB. Звуковая/световая индикация: сигнал зуммера, двухцветный светодиод. Материал корпуса: ABS пластик . Цвет корпуса: матовый чёрный. Выходной интерфейс: USB. Размер(mm): 110х80х24</t>
  </si>
  <si>
    <t>Рабочая частота: 13,56MHz. Чтение/запись карт стандарта: Mifare 1K, Mifare 4K. Дальность чтения: до 6 cm . Питание: 9..16 В. Звуковая/световая индикация: сигнал зуммера, двухцветный светодиод. Материал корпуса: ABS пластик . Цвет корпуса: матовый чёрный. Интерфейсы: iButton (TM), Wiegand26, RS-485. Размер(mm): 115х75х22</t>
  </si>
  <si>
    <t>Matrix-IV RF</t>
  </si>
  <si>
    <t>Рабочая частота:  433,92 МГц; . Работа с брелками:  Keeloq, CAME; . Дальность чтения радиобрелков (тип IL-100) на встроенную антенну: до 50м (в зависимости от условий приёма);. Выходные интерфейсы:   Dallas TM, Wiegand 26, RS-485;. Разъём для подключения внешней антенны: SMA-F;. Удалённость считывателя от контроллера:  - в режиме Dallas TM не более 15м .   - в режиме Wiegand не более 100м;. Удалённость считывателя от компьютера по RS 485: не более 1200м (рекомендуем использовать конвертер &amp;quot;Z-397&amp;quot;);. Напряжение питания:  12 ÷ 24В постоянного тока</t>
  </si>
  <si>
    <t>Рабочая частота: 125 KHz, 433 МГц. Работа с картами/брелками: EM Marine, радиобрелки 433 МГц. Выход- Dallas TM, Wiegand 26, RS-485 . Дальность чтения: карточек ЕМ-Marine ( 05 ELR)- до 50 cm; радиобрелки 433 МГц (IL-99)-до 10м. Напряжение питания: 12 В постоянного тока . Потребление тока: 200mA . Звуковая/световая индикация: сигнал зумера, два светодиода. Рабочая температура: -40°С до +50°С</t>
  </si>
  <si>
    <t>Рабочая частота: 125 KHz. Работа с картами/брелками: EM Marine. Дальность чтения: ( 05 ELR) до 120 cm. Выходной интерфейс: RS-485, Wiegand26</t>
  </si>
  <si>
    <t>Миниатюрные размеры изделия . Установка в корпус видеокамеры . Быстрый монтаж и подключение . Низкая цена</t>
  </si>
  <si>
    <t>Входное напряжение: AC 120…265 В 50Гц . Выходное напряжение: DC 12V ± 5% . Выходной ток: 0…1,1А (допускает включение без нагрузки) . Исполнение: герметичный. Рабочая температура: - 40° … + 55°С . Относительная влажность: не более 95% при температуре +25°С</t>
  </si>
  <si>
    <t>ПО Hotel совместно с адаптером RF1996 организуют работу гостиниц, отелей, санаториев и других объектах, где необходимо вести выписку и учет карт, с защитой от утери или копирования карт злоумышленниками.. . ПО Lock's Manager совместно с адаптером RF-1996 организует работу по конфигурированию, настройке и дальнейшей эксплуатации электронных замков для мебели для различных мест хранения: шкафчики для одежды, кабинки для переодевания, офисная мебель, торговое оборудование.</t>
  </si>
  <si>
    <t>Универсальный считыватель с питанием по USB. Совмещает в своей работе возможности адаптеров Z-2 RS232, Z-2 USB. Дополнительная возможность работы с радиобрелками 433 Мгц - il-99/100, ключами TM DS1990A, DS1996L. Работает с ПО: Base Z-5R, PlaceCard, CopyCard. Встроен как настольный считыватель в ПО: Guard Commander, Guard Light, СТРАЖ, Бастион, GATE Server Terminal</t>
  </si>
  <si>
    <t>Держатель для аккумуляторов платы аварийного питания 002LB38 к шлагбауму 001G2080Z</t>
  </si>
  <si>
    <t>Держатель для аккумуляторов платы аварийного питания 002LB38 к шлагбауму 001G4040Z</t>
  </si>
  <si>
    <t>Стойка 0,5 м /для фотоэлемента DOC и DELTA /</t>
  </si>
  <si>
    <t>FMS-200</t>
  </si>
  <si>
    <t>Крепление для стрелы 001G0402</t>
  </si>
  <si>
    <t>1/3" (SONY SuperHADII) ЦВТ/ЧБ (Easy DayNight - без отключения ИК-фильтра) Телекамера цифровая DSP (Sony EFFIO-E); 610/630ТВЛ, S/N&gt;52дБ, 0.25/0.2лк (F2.0); встроенный объектив 3.6мм; 2D DNR, BLC,HLC; 12В(DC); декоративный корпус полусфера (diam. 118ммx88мм), потолочный/настенный монтаж, белый цвет</t>
  </si>
  <si>
    <t>1/3" (SONY 960H EXview HAD CCD II) ЦВТ/ЧБ (Easy DayNight - без отключения ИК-фильтра) Телекамера цифровая DSP (Sony EFFIO-E); 680/700ТВЛ, S/N&gt;52дБ, 0.1/0.08лк (F1.2); программный WDR (128x); встроенный вариообъектив 2.8-10.5мм с АРД (DD); 2D DNR, BLC, HLC; 12В(DC); декоративный корпус полусфера (diam. 118ммx88мм), потолочный/настенный монтаж, белый цвет</t>
  </si>
  <si>
    <t>1/3" (SONY 960H EXview HAD CCD II) ЦВТ/ЧБ (Easy DayNight - без отключения ИК-фильтра) Телекамера цифровая DSP (Sony EFFIO-E); 680/700ТВЛ, S/N&gt;52дБ, 0.1/0.08лк (F1.2); программный WDR (128x); встроенный вариообъектив 2.8-10.5мм с АРД (DD); 2D DNR, BLC, HLC; 12В(DC); декоративный корпус полусфера (diam. 118ммx88мм), потолочный/настенный монтаж, черный цвет</t>
  </si>
  <si>
    <t>STC-3522/3 ULTIMATE</t>
  </si>
  <si>
    <t>1/3" (SONY 960H EXview HAD CCD II) ЦВТ/ЧБ (DayNight) Телекамера цифровая DSP (Samsung WINNER6+), SuperLoLight DSS, 700/750ТВЛ, 0.1/0.001лк (F1.2, 50IRE), 0.00002лк (SlowShutter On); встроенный вариообъектив 2.8-12мм с АРД (DD); встроенная ИК-подсветка до 36м; S/N&gt;52дБ, BLC, HLC цифровое шумоподавление DNR3, расшир. динамич. диапазон SSDR, дет. движения, эл. стабилизация изображения DIS, эл. ZOOM, PrivacyZone; CDS-датчик; 24В(АС)/12В(DC); декоративный корпус полусфера (diam. 100мм (основание - 130) x105.7мм), потолочный/настенный монтаж</t>
  </si>
  <si>
    <t>1/3" (SONY 960H EXviewHADII) ЦВТ/ЧБ (DayNight) Телекамера цифровая DSP (Sony EFFIO S), SuperLoLight DSS; особо широкий дин. диапазон WDR (512x); 680/700ТВЛ, S/N&gt;55дБ, 0.03/0.005лк (F1.2, 50IRE), 0.0001лк (SlowShutter On); встроенный вариообъектив 2.8-10.5мм с АРД (DD); 2D+3D DNR, BLC, дет. движения, эл. ZOOM, PrivacyZone; 24В(АС)/12В(DC); декоративный корпус полусфера (diam. 110мм (основание - 140) x111мм), потолочный/настенный/врезной монтаж</t>
  </si>
  <si>
    <t>1/3" (SONY 960H EXview HAD CCD II) ЦВТ/ЧБ (Easy DayNight - без отключения ИК-фильтра) Телекамера цифровая DSP (Sony EFFIO-E); 680/700ТВЛ, S/N&gt;52дБ, 0.03/0.01лк (F1.0); программный WDR (128x); 2D DNR, BLC, HLC, АРД VD/DD; 220В; 60х50х119мм</t>
  </si>
  <si>
    <t>1/3" (SONY 960H EXview HAD CCD II) ЦВТ/ЧБ (Easy DayNight - без отключения ИК-фильтра) Телекамера цифровая DSP (Sony EFFIO-E); 680/700ТВЛ, S/N&gt;52дБ, 0.03/0.01лк (F1.0); программный WDR (128x); 2D DNR, BLC, HLC, АРД VD/DD; 24В(АС)/12В(DC); 60х50х119мм</t>
  </si>
  <si>
    <t>1/3" (SONY 960H EXview HAD CCD II) ЦВТ/ЧБ (DayNight) Телекамера цифровая DSP (Sony EFFIO-E); 680/700ТВЛ, S/N&gt;52дБ, 0.03/0.005лк (F1.0); программный WDR (128x); 2D DNR, BLC, HLC, АРД VD/DD; 220В; 60х50х119мм</t>
  </si>
  <si>
    <t>1/3" (SONY 960H EXview HAD CCD II) ЦВТ/ЧБ (DayNight) Телекамера цифровая DSP (Sony EFFIO-E); 680/700ТВЛ, S/N&gt;52дБ, 0.03/0.005лк (F1.0); программный WDR (128x); 2D DNR, BLC, HLC, АРД VD/DD; 24В(АС)/12В(DC); 60х50х119мм</t>
  </si>
  <si>
    <t>STC-3082/0 ULTIMATE</t>
  </si>
  <si>
    <t>1/3" (SONY 960H EXview HAD CCD II) ЦВТ/ЧБ (DayNight) Телекамера цифровая DSP (Samsung WINNER6+), SuperLoLight DSS, 700/750ТВЛ, 0.1/0.001лк (F1.2, 50IRE), 0.00002лк (SlowShutter On); S/N&gt;52дБ, BLC, HLC, АРД VD/DD, цифровое шумоподавление DNR3, расшир. динамич. диапазон SSDR, дет. движения, эл. стабилизация изображения DIS, эл. ZOOM, PrivacyZone, вход переключения день/ночь+CDS-датчик; 220В; 60х55х120мм</t>
  </si>
  <si>
    <t>STC-3082/3 ULTIMATE</t>
  </si>
  <si>
    <t>1/3" (SONY 960H EXview HAD CCD II) ЦВТ/ЧБ (DayNight) Телекамера цифровая DSP (Samsung WINNER6+), SuperLoLight DSS, 700/750ТВЛ, 0.1/0.001лк (F1.2, 50IRE), 0.00002лк (SlowShutter On); S/N&gt;52дБ, BLC, HLC, АРД VD/DD, цифровое шумоподавление DNR3, расшир. динамич. диапазон SSDR, дет. движения, эл. стабилизация изображения DIS, эл. ZOOM, PrivacyZone, вход переключения день/ночь+CDS-датчик; 24В(АС)/12В(DC); 60х55х120мм</t>
  </si>
  <si>
    <t>1/3" (SONY 960H EXviewHADII) ЦВТ/ЧБ (DayNight) Телекамера цифровая DSP (Sony EFFIO S), SuperLoLight DSS; особо широкий дин. диапазон WDR (512x); 680/700ТВЛ, S/N&gt;55дБ, 0.03/0.005лк (F1.2, 50IRE), 0.0001лк (SlowShutter On); 2D+3D DNR, BLC, АРД VD/DD, дет. движения, эл. ZOOM, PrivacyZone; вход переключения день/ночь; RS485; 24В(АС)/12В(DC); 60х50х119мм</t>
  </si>
  <si>
    <t>1/3" (SONY 960H EXview HAD CCD II) ЦВТ/ЧБ (Easy DayNight - без отключения ИК-фильтра) Телекамера цифровая DSP (Sony EFFIO-E); 680/700ТВЛ, S/N&gt;52дБ, 0.1/0.08лк (F1.2); программный WDR (128x); встроенный вариообъектив 2.8-10.5мм с АРД (DD); 2D DNR, BLC, HLC; 12В(DC)/24В(AC); декоративный корпус полусфера (diam. 110мм (основание - 140) x111мм), потолочный/настенный/врезной монтаж, IP66 (до -40°С), встроенный обогреватель, антивандальное исполнение</t>
  </si>
  <si>
    <t>STC-3582/3 ULTIMATE</t>
  </si>
  <si>
    <t>1/3" (SONY 960H EXview HAD CCD II) ЦВТ/ЧБ (DayNight) Телекамера цифровая DSP (Samsung WINNER6+), SuperLoLight DSS, 700/750ТВЛ, 0.1/0.001лк (F1.2, 50IRE), 0.00002лк (SlowShutter On); встроенный вариообъектив 2.8-12мм с АРД (DD); встроенная ИК-подсветка до 36м; S/N&gt;52дБ, BLC, HLC, цифровое шумоподавление DNR3, расшир. динамич. диапазон SSDR, дет. движения, эл. стабилизация изображения DIS, эл. ZOOM, PrivacyZone; CDS-датчик; 24В(АС)/12В(DC); декоративный корпус полусфера (diam. 100мм (основание - 140.6) x137мм), потолочный/настенный монтаж, IP67 (до -40°С), встроенный обогреватель, антивандальное исполнение</t>
  </si>
  <si>
    <t>1/3" (SONY 960H EXviewHADII) ЦВТ/ЧБ (DayNight) Телекамера цифровая DSP (Sony EFFIO S), SuperLoLight DSS; особо широкий дин. диапазон WDR (512x); 680/700ТВЛ, S/N&gt;55дБ, 0.03/0.005лк (F1.2, 50IRE), 0.0001лк (SlowShutter On); встроенный вариообъектив 2.8-10.5мм с АРД (DD); 2D+3D DNR, BLC, дет. движения, эл. ZOOM, PrivacyZone; 24В(АС)/12В(DC); декоративный корпус полусфера (diam. 110мм (основание - 142) x112мм), потолочный/настенный/врезной монтаж; IP66 (до -40°С), встроенный обогреватель, антивандальное исполнение</t>
  </si>
  <si>
    <t>STC-3622/1 ULTIMATE</t>
  </si>
  <si>
    <t>1/3" (SONY 960H EXview HAD CCD II) ЦВТ/ЧБ (DayNight) Телекамера цифровая DSP (Samsung WINNER6+), SuperLoLight DSS, 700/750ТВЛ, 0.1/0.001лк (F1.2, 50IRE), 0.00002лк (SlowShutter On); встроенный вариообъектив 2.8-12мм с АРД (DD), встроенная ИК-подсветка до 25м. S/N&gt;52дБ, BLC, HLC, цифровое шумоподавление DNR3, расшир. динамич. диапазон SSDR, дет. движения, эл. стабилизация изображения DIS, эл. ZOOM, PrivacyZone; 12В(DC); в уличном погодозащищенном цилиндрическом кожухе (diam. 66мм x112мм), встроенный обогреватель, IP66, от -40°С до +50°С, настенный кронштейн со сквозной проводкой в комплекте</t>
  </si>
  <si>
    <t>STC-3632/3 ULTIMATE</t>
  </si>
  <si>
    <t>1/3" (SONY 960H EXview HAD CCD II) ЦВТ/ЧБ (DayNight) Телекамера цифровая DSP (Samsung WINNER6+), SuperLoLight DSS, 700/750ТВЛ, 0.1/0.001лк (F1.2, 50IRE), 0.00002лк (SlowShutter On); встроенный вариообъектив 2.8-12мм с АРД (DD), встроенная регулируемая ИК-подсветка до 40м. S/N&gt;52дБ, BLC, HLC, цифровое шумоподавление DNR3, расшир. динамич. диапазон SSDR, дет. движения, эл. стабилизация изображения DIS, эл. ZOOM, PrivacyZone; 24В(АС)/12В(DC); в уличном погодозащищенном кожухе (83ммx82ммx166мм), встроенный обогреватель и вентилятор, IP66, от -40°С до +50°С, настенный кронштейн со сквозной проводкой в комплекте</t>
  </si>
  <si>
    <t>STC-3682/3 ULTIMATE</t>
  </si>
  <si>
    <t>1/3" (SONY 960H SuperHADII CCD) ЦВТ/ЧБ (DayNight) Телекамера цифровая DSP (Samsung WINNER6), SuperLoLight DSS, 700ТВЛ, 0.1/0.01лк (F1.2, 50IRE), 0.0001лк (SlowShutter On); встроенный вариообъектив 3.5-16мм с АРД (DD), встроенная регулируемая ИК-подсветка до 60м. S/N&gt;52дБ, BLC, HLC, цифровое шумоподавление 3D-DNR, расшир. динамич. диапазон DWDR, дет. движения, эл. стабилизация изображения DIS, эл. ZOOM, PrivacyZone; 24В(АС)/12В(DC); в уличном погодозащищенном кожухе (130мм x 111мм x207мм), встроенный обогреватель и вентилятор, IP66, от -40°С до +50°С, настенный кронштейн со сквозной проводкой в комплекте</t>
  </si>
  <si>
    <t>STC-3682LR/3 ULTIMATE</t>
  </si>
  <si>
    <t>1/3" (SONY 960H SuperHADII CCD) ЦВТ/ЧБ (DayNight) Телекамера цифровая DSP (Samsung WINNER6), SuperLoLight DSS, 700ТВЛ, 0.1/0.01лк (F1.2, 50IRE), 0.0001лк (SlowShutter On); встроенный вариообъектив 6-50мм с АРД (DD), встроенная регулируемая ИК-подсветка до 60м. S/N&gt;52дБ, BLC, HLC, цифровое шумоподавление 3D-DNR, расшир. динамич. диапазон DWDR, дет. движения, эл. стабилизация изображения DIS, эл. ZOOM, PrivacyZone; 24В(АС)/12В(DC); в уличном погодозащищенном кожухе (130мм x 111мм x207мм), встроенный обогреватель и вентилятор, IP66, от -40°С до +50°С, настенный кронштейн со сквозной проводкой в комплекте</t>
  </si>
  <si>
    <t>STC-3692/3 ULTIMATE</t>
  </si>
  <si>
    <t>1/3" (SONY 960H EXview HAD CCD II) ЦВТ/ЧБ (DayNight) Телекамера цифровая DSP (Samsung WINNER6+), SuperLoLight DSS, 700/750ТВЛ, 0.1/0.001лк (F1.2, 50IRE), 0.00002лк (SlowShutter On); встроенный вариообъектив 2.8-12мм с АРД (DD), встроенная регулируемая ИК-подсветка до 80м. S/N&gt;52дБ, BLC, HLC, цифровое шумоподавление DNR3, расшир. динамич. диапазон SSDR, дет. движения, эл. стабилизация изображения DIS, эл. ZOOM, PrivacyZone; 24В(АС)/12В(DC); в уличном погодозащищенном кожухе (140мм x 113мм x240мм), встроенный обогреватель и вентилятор, IP66, от -40°С до +50°С, настенный кронштейн со сквозной проводкой в комплекте</t>
  </si>
  <si>
    <t>STC-3692LR/3 ULTIMATE</t>
  </si>
  <si>
    <t>1/3" (SONY 960H EXview HAD CCD II) ЦВТ/ЧБ (DayNight) Телекамера цифровая DSP (Samsung WINNER6+), SuperLoLight DSS, 700/750ТВЛ, 0.1/0.001лк (F1.2, 50IRE), 0.00002лк (SlowShutter On); встроенный вариообъектив 6-50мм с АРД (DD), встроенная регулируемая ИК-подсветка до 80м. S/N&gt;52дБ, BLC, HLC, цифровое шумоподавление DNR3, расшир. динамич. диапазон SSDR, дет. движения, эл. стабилизация изображения DIS, эл. ZOOM, PrivacyZone; 24В(АС)/12В(DC); в уличном погодозащищенном кожухе (140мм x 113мм x240мм), встроенный обогреватель и вентилятор, IP66, от -40°С до +50°С, настенный кронштейн со сквозной проводкой в комплекте</t>
  </si>
  <si>
    <t>STC-3692SLR/3 ULTIMATE</t>
  </si>
  <si>
    <t>1/3" (SONY 960H EXview HAD CCD II) ЦВТ/ЧБ (DayNight) Телекамера цифровая DSP (Samsung WINNER6+), SuperLoLight DSS, 700/750ТВЛ, 0.1/0.001лк (F1.2, 50IRE), 0.00002лк (SlowShutter On); встроенный вариообъектив 10-100мм с АРД (DD), встроенная регулируемая ИК-подсветка до 80м. S/N&gt;52дБ, BLC, HLC, цифровое шумоподавление DNR3, расшир. динамич. диапазон SSDR, дет. движения, эл. стабилизация изображения DIS, эл. ZOOM, PrivacyZone; 24В(АС)/12В(DC); в уличном погодозащищенном кожухе (140мм x 113мм x240мм), встроенный обогреватель и вентилятор, IP66, от -40°С до +50°С, настенный кронштейн со сквозной проводкой в комплекте</t>
  </si>
  <si>
    <t>STB-C514</t>
  </si>
  <si>
    <t>Кронштейн настенный для телекамер STC-3582 ULTIMATE</t>
  </si>
  <si>
    <t>1/4" (SONY SuperHAD II CCD) ЦВТ/ЧБ (Day/Night) Телекамера компактная Speed Dome; 580/680ТВЛ, 0.2лк(цв.)/0.04лк(ч/б) (F1.6); 12(192)-х ZOOM (3.94-46.05мм оптич. плюс 16-х цифр.) с автофокусировкой (отключаемая); 360°/-90°, 0-250°/с (VS); телеметрия RS-485 (Pelco-D/P), предустановки (до 220), PrivacyZone (8); ALARM (4); 24B(AC); декоративный корпус полусфера (diam. 157мм x157.5мм); IP66; антивандальное исполнение; с обогревателем и вентилятором (от -40°С; до +60°С). Без настенного кронштейна (отдельная опция)</t>
  </si>
  <si>
    <t>1/4" (SONY SuperHAD II CCD) ЦВТ/ЧБ (Day/Night) Телекамера Speed Dome, цифровая DSP (Sony EFFIO-P), LoLux DSS;  WDR (128x); 650/750ТВЛ, 0.5лк/0.2лк (F1.6), 0.0004лк (F1.6, ч/б, SlowShutter On); BLC; 36(1152)-х ZOOM (3.4-122.4мм оптич. плюс 32-х цифр.) с автофокусировкой (отключаемая); 360°(SL)/-90°, 0.5-350°/с (VS); телеметрия RS-485 (Pelco-D/P), предустановки (до 200), PrivacyZone (16), ALARM (4 входа/2 выхода); 24В(AC); diam. 147x202мм; прецизионный малошумящий привод</t>
  </si>
  <si>
    <t>1/4" (SONY SuperHAD CCD) ЦВТ/ЧБ (Day/Night) Телекамера управляемая; встроенная автоматически регулируемая ИК-подсветка до 100м (импульсный режим), цифровая DSP, LoLux DSS;  WDR; 600ТВЛ, 1.4лк/0.01лк; BLC; 36(432)-х ZOOM (3.4-122.4мм оптич. плюс 12-х цифр.) с автофокусировкой (отключаемая);  360°/360° - неограниченное вращение в 2 плоскостях, 0.1-200°/с; телеметрия RS-485 (Pelco-D/P), предустановки (до 165), PrivacyZone (24), ALARM (4 входа/2 выхода); 24В(AC), 50Вт; diam. 147x190мм; литой герметичный корпус IP68 с обогревателем (от -40°С до +55°С)</t>
  </si>
  <si>
    <t>Адаптер столбового крепления для кронштейнов STB-C301INT/302INT/304OUT(S)/305OUT(S)</t>
  </si>
  <si>
    <t>17" LCD/TFT Видеомонитор; 1280x1024 (SXGA, 800ТВЛ); NTSC/PAL, 250 cd/m2, 1000:1, VGA, HDMI, BNC, S-Video, аудио вход RCA; внешний блок питания 220В (в комплекте); корпус - пластик, цвет - черный, настольная подставка в комплекте</t>
  </si>
  <si>
    <t>17" LCD/TFT Видеомонитор; 1280x1024 (SXGA, 800ТВЛ); NTSC/PAL, 250 cd/m2, 1000:1, VGA, HDMI, BNC, S-Video, аудио вход RCA; шумоподавление 3D NR; защитное стекло; внешний блок питания 220В (в комплекте); корпус - металл, цвет - черный, ИК пульт; настольная подставка в комплекте</t>
  </si>
  <si>
    <t>19" LCD/TFT Видеомонитор; 1280x1024 (SXGA, 800ТВЛ); NTSC/PAL, 250 cd/m2, 1000:1, VGA, HDMI, BNC, S-Video, аудио вход RCA; внешний блок питания 220В (в комплекте); корпус - пластик, цвет - черный, настольная подставка в комплекте</t>
  </si>
  <si>
    <t>19" LCD/TFT Видеомонитор; 1280x1024 (SXGA, 800ТВЛ); NTSC/PAL, 250 cd/m2, 1000:1, VGA, HDMI, BNC, S-Video, аудио вход RCA; шумоподавление 3D NR;  защитное стекло; внешний блок питания 220В (в комплекте); корпус - металл, цвет - черный, ИК пульт; настольная подставка в комплекте</t>
  </si>
  <si>
    <t>Тестовые мониторы</t>
  </si>
  <si>
    <t>STM-070T</t>
  </si>
  <si>
    <t>Клавиатура системная (VARIABLE SPEED); джойстик (3-axis), встроенный LCD-дисплей (16х2 знаков); RS-485 (PELCO-D/P), управление до 255 т/камерами, управление DVRs (STR-0474/0874/1674/1677/0489/0889/1689/0888/1688/0891/1691/0892/1692); питание 12В(DC) (адаптер в комплекте)</t>
  </si>
  <si>
    <t>Цифровой REAL-TIME видеорегистратор H.264; 8 каналов; встроенный SATA HDD не менее 1Tb (возможность установки двух дополнительных HDD), 720х576 (720x288, 352x288) эл., темп записи - 200 изображений/с (720x576 и ниже); 4 уровня качества изображения; детектор движения, ALARM-IN(8)/OUT(8); поиск по событию, по дате/времени, календарный; мониторные выходы: 1 Main (HDMI  FullHD, VGA, BNC), 4 Spot BNC; запись аудио (8 каналов); пульт ИК-ДУ в комплекте; встроенный DVD-RW; RS-485/232 (телеметрия PTZ, управление от клавиатуры), 2 USB; e-SATA; сетевой (Ethernet, 10Т/100TX); 12В(DC), адаптер питания в комплекте; 430х88х428 мм; ПО NEMON2  в комплекте</t>
  </si>
  <si>
    <t>Цифровой REAL-TIME видеорегистратор H.264; 16 каналов; встроенный SATA HDD не менее 1Tb (возможность установки двух дополнительных HDD), 720х576 (720x288, 352x288) эл., темп записи - 400 изображений/с (720x576 и ниже); 4 уровня качества изображения; детектор движения, ALARM-IN(16)/OUT(16); поиск по событию, по дате/времени, календарный; мониторные выходы: 1 Main (HDMI  FullHD, VGA, BNC), 4 Spot BNC; запись аудио (16 каналов); пульт ИК-ДУ в комплекте; встроенный DVD-RW; RS-485/232 (телеметрия PTZ, управление от клавиатуры), 2 USB; e-SATA; сетевой (Ethernet, 10Т/100TX); 12В(DC), адаптер питания в комплекте; 430х88х428 мм; ПО NEMON2  в комплекте</t>
  </si>
  <si>
    <t>Zeta-серия</t>
  </si>
  <si>
    <t>STR-0892</t>
  </si>
  <si>
    <t>Цифровой 960H REAL-TIME видеорегистратор H.264; 8 каналов; встроенный SATA HDD не менее 2Tb (возможность установки трех дополнительных HDD), 960х576 (960x288, 480x288) эл., темп записи - 200 изображений/с (960x576 и ниже); скорость передачи по сети -  192 изображений/с (960x576); 4 уровня качества изображения; детектор движения, ALARM-IN(8)/OUT(2); поиск по событию, по дате/времени, закладкам, панорамный; мониторные выходы: 1 Main (HDMI  FullHD, VGA, BNC), 1 Spot BNC (с поддержкой мультиэкранов); запись аудио (8 каналов); пульт ИК-ДУ в комплекте; встроенный DVD-RW; встроенный видеоусилитель (первые 4 канала); RS-485 (телеметрия PTZ, управление от клавиатуры), 2 USB; e-SATA; NAS порт; сетевой (Ethernet, 1Gb); 12В(DC), адаптер питания в комплекте; ПО ACS  в комплекте</t>
  </si>
  <si>
    <t>STR-1692</t>
  </si>
  <si>
    <t>Цифровой 960H REAL-TIME видеорегистратор H.264; 16 каналов; встроенный SATA HDD не менее 2Tb (возможность установки трех дополнительных HDD), 960х576 (960x288, 480x288) эл., темп записи - 400 изображений/с (960x576 и ниже); скорость передачи по сети -  192 изображений/с (960x576); 4 уровня качества изображения; детектор движения, ALARM-IN(16)/OUT(4); поиск по событию, по дате/времени, закладкам, панорамный; мониторные выходы: 1 Main (HDMI  FullHD, VGA, BNC), 1 Spot BNC (с поддержкой мультиэкранов); запись аудио (16 каналов); пульт ИК-ДУ в комплекте; встроенный DVD-RW; встроенный видеоусилитель (первые 4 канала); RS-485/232 (телеметрия PTZ, управление от клавиатуры), 2 USB; e-SATA; NAS порт; сетевой (Ethernet, 1Gb); 12В(DC), адаптер питания в комплекте; ПО ACS  в комплекте</t>
  </si>
  <si>
    <t>Цифровой видеорегистратор REAL-TIME H.264; 4 канала; оптимален для применений в ATM; встроенный SATA HDD не менее 1Тб (возможность установки 1 дополнительного HDD); 960x576 (720х576, 720x288, 352x288) эл., темп записи - 100 изображений/с (720х576 и ниже), 66 изображений/с (960х576); 4 уровня качества изображения; детектор движения с расширенными установками, ALARM(4)/RELAY(1); поиск по событию, по дате/времени, календарю; транзитные видеовыходы, мониторные выходы: 1 Main (HDMI Full HD, VGA Full HD),  1 Spot BNC; запись аудио (4 канала); пульт ИК-ДУ в комплекте; RS-232, RS-485 (телеметрия PTZ, ATM/POS), 2 USB, сетевой (Ethernet, 10Т/100TX); 220В; 220х88х297 мм; ПО iRAS в комплекте</t>
  </si>
  <si>
    <t>Цифровой REAL-TIME видеорегистратор H.264; 8 каналов (аналог) + до 16 IP каналов; встроенный SATA HDD не менее 1TB (возможность установки трех дополнительных HDD); 720х576 (720x288, 352x288) эл., темп записи - 200 изображений/с (720х576 и ниже); 4 уровня качества изображения; детектор движения с расширенными установками, ALARM(8)/RELAY(2); поиск по событию, по дате/времени, календарю; транзитные видеовыходы, мониторные выходы: 1 Main (HDMI Full HD, VGA Full HD, BNC SD),  1 Secondary (VGA SD, BNC SD), 1 Spot BNC; запись аудио (8 каналов); пульт ИК-ДУ в комплекте; встроенный DVD-RW; RS-232, RS-485 (телеметрия PTZ, ATM/POS), 2 USB, iSCSI; eSATA; сетевой (Ethernet, 1Gb); 220В; 430х88х490 мм; ПО iRAS в комплекте</t>
  </si>
  <si>
    <t>Цифровой REAL-TIME видеорегистратор H.264; 16 каналов (аналог) + до 16 IP каналов; встроенный SATA HDD не менее 1TB (возможность установки трех дополнительных HDD); 720х576 (720x288, 352x288) эл., темп записи - 400 изображений/с (720х576 и ниже); 4 уровня качества изображения; детектор движения с расширенными установками, ALARM(16)/RELAY(4); поиск по событию, по дате/времени, календарю; транзитные видеовыходы, мониторные выходы: 1 Main (HDMI Full HD, VGA Full HD, BNC SD),  1 Secondary (VGA SD, BNC SD), 1 Spot BNC; запись аудио (16 каналов); пульт ИК-ДУ в комплекте; встроенный DVD-RW; RS-232, RS-485 (телеметрия PTZ, ATM/POS), 2 USB, iSCSI; eSATA; сетевой (Ethernet, 1Gb); 220В; 430х88х490 мм; ПО iRAS в комплекте</t>
  </si>
  <si>
    <t>Термокожух (100х90х270 мм) с питанием Hi-PoE; с 1 обогревателем, солнцезащитным козырьком и кронштейном настенным (полная сквозная проводка); фронтальное открывание верхней части корпуса; от -40°С до +50°С; IP67; внутренний преобразователь Hi-PoE/12VDC, 2.5A; инжектор питания Hi-PoE - дополнительно!</t>
  </si>
  <si>
    <t>IP-телекамеры семейства OPTi</t>
  </si>
  <si>
    <t>1/3" (Sony EXMOR CMOS Progressive scan) ЦВТ//Ч/Б (Easy Day/Night) 1.3-Мегапиксельная  IP  телекамера H.264/MPEG-4/MJPEG (3-потоковая передача); разрешение до SXGA: 1280x1024, 1280x960, 1280x720, 720x480;  0.1лк (цв.)/0.01лк (ч/б), расширенный динамический диапазон WDR; встроенный микрофон/выход аудио; 30 fps (на всех разрешениях); ALARM вход/выход; слот для microSD-карт, USB2.0; 12VDC, поддержка POE; 50х60х119мм; поддержка ONVIF и PSIA</t>
  </si>
  <si>
    <t>1/3" (Sony EXMOR CMOS Progressive scan) ЦВТ//Ч/Б (Easy Day/Night) 1.3-Мегапиксельная  IP телекамера H.264/MPEG-4/MJPEG (3-потоковая передача); разрешение до SXGA: 1280x1024, 1280x960, 1280x720, 720x480;  0.1лк (цв.)/0.01лк (ч/б), встроенный мегапиксельный вариообъектив 3-10мм с АРД (DD); расширенный динамический диапазон WDR; вход/выход аудио; 30 fps (на всех разрешениях); ALARM вход/выход; слот для microSD-карт; корпус полусфера (diam. 140ммx112мм), потолочный/настенный монтаж; 12VDC, поддержка POE; поддержка ONVIF и PSIA</t>
  </si>
  <si>
    <t>1/3" (Sony EXMOR CMOS Progressive scan) ЦВТ//Ч/Б (Easy Day/Night) 1.3-Мегапиксельная  IP телекамера H.264/MPEG-4/MJPEG (3-потоковая передача); разрешение до SXGA: 1280x1024, 1280x960, 1280x720, 720x480;  0.1лк (цв.)/0.01лк (ч/б), встроенный мегапиксельный вариообъектив 3-10мм с АРД (DD); расширенный динамический диапазон WDR; вход/выход аудио; 30 fps (на всех разрешениях); ALARM вход/выход; слот для microSD-карт; купольный вандалозащищенный корпус IP66 (diam. 140ммx111мм), потолочный/настенный монтаж; встроенный обогреватель, от -40°С до +50°С, 12VDC, поддержка POE; поддержка ONVIF и PSIA</t>
  </si>
  <si>
    <t>1/2.8" (Sony EXMOR CMOS Progressive scan) ЦВТ//Ч/Б (Day/Night) 3-Мегапиксельная сетевая телекамера H.264/MPEG-4/MJPEG (3-потоковая передача); разрешение до QXGA: 2048x1536, 1920x1080, 1280x1024, 1280x960, 1280x720, 720x480;  0.1лк (цв.)/0.01лк (ч/б)/0.001лк (ч/б, slow shutter); расширенный динамический диапазон WDR; встроенный микрофон/выход аудио, встроенный WEB-сервер (10/100 Base-T; TCP, UDP, HTTP, SMTP, FTP, NTP, DNS, DHCP, ARP, UPnP, RTSP, RTP), 20fps (2048x1536), 30 fps (1920x1080 и ниже); ALARM вход/выход; вход переключения Day/Night; слот для microSD-карт, USB2.0; 12VDC, поддержка POE; 50х60х119мм; поддержка ONVIF и PSIA</t>
  </si>
  <si>
    <t>1/2.8" (Sony EXMOR CMOS Progressive scan) ЦВТ//Ч/Б (Day/Night) 3-Мегапиксельная IP телекамера H.264/MPEG-4/MJPEG (3-потоковая передача); разрешение до QXGA: 2048x1536, 1920x1080, 1280x1024, 1280x960, 1280x720, 720x480;  0.1лк (цв.)/0.01лк (ч/б)/0.001лк (ч/б, slow shutter); встроенный мегапиксельный вариообъектив 3-10мм с АРД (DD); расширенный динамический диапазон WDR; вход/выход аудио;  20fps (2048x1536), 30 fps (1920x1080 и ниже); ALARM вход/выход; вход переключения Day/Night; слот для microSD-карт; купольный вандалозащищенный корпус IP66 (diam. 140ммx111мм), потолочный/настенный монтаж; встроенный обогреватель, от -40°С до +50°С; 12VDC, поддержка POE; поддержка ONVIF и PSIA</t>
  </si>
  <si>
    <t>1/2.9" (Sony CMOS Progressive scan) ЦВТ//Ч/Б (Day/Night) 2-Мегапиксельная IP телекамера со встроенной видеоаналитикой VCA Presence, H.264/MJPEG (2-потоковая передача); разрешение до FullHD (1920x1080), 1280x720, 800x450, 480x270, 320x180;  0.5лк (цв.)/0.001лк (ч/б, slow shutter); расширенный динамический диапазон WDR; вход/выход аудио; 30 fps (1920x1080 и ниже); ALARM вход/выход; вход переключения Day/Night; слот для SD-карт, USB2.0; 12VDC, адаптер в комплекте, поддержка POE; 74х61х140мм; поддержка ONVIF</t>
  </si>
  <si>
    <t>STC-IPMX3591/1</t>
  </si>
  <si>
    <t>1/2.9" (Sony EXMOR CMOS Progressive scan) ЦВТ//Ч/Б (Easy Day/Night) 2-Мегапиксельная IP телекамера со встроенной видеоаналитикой VCA Presence, H.264/MJPEG (2-потоковая передача); разрешение до FullHD (1920x1080), 1280x720, 800x450, 480x270, 320x180;  1лк (цв.)/0.001лк (ч/б, slow shutter); расширенный динамический диапазон WDR; встроенный мегапиксельный объектив 4мм; 30 fps (1920x1080 и ниже); вход/выход ALARM; слот для MicroSD-карт; пластиковый купольный корпус; 12VDC, адаптер в комплекте; поддержка POE; поддержка ONVIF</t>
  </si>
  <si>
    <t>1/2.7" (OmniVision CMOS Progressive scan) ЦВТ//Ч/Б (Day/Night) 2-Мегапиксельная IP телекамера со встроенной видеоаналитикой VCA Presence, H.264/MJPEG (2-потоковая передача); разрешение до FullHD (1920x1080), 1280x720, 800x450, 480x270, 320x180;  0.5лк (цв.)/0.001лк (ч/б, slow shutter); расширенный динамический диапазон WDR; встроенный мегапиксельный вариообъектив 2.8-11мм с АРД (DD); вход/выход аудио; 30 fps (1920x1080 и ниже); ALARM вход/выход; слот для MicroSD-карт; купольный корпус (diam. 144ммx121мм), потолочный/настенный монтаж; 12VDC, адаптер в комплекте, поддержка POE (при применении внутри помещений); поддержка ONVIF</t>
  </si>
  <si>
    <t>STC-IPMX3491/4</t>
  </si>
  <si>
    <t>1/2.7" (OmniVision CMOS Progressive scan) ЦВТ//Ч/Б (Day/Night) 2-Мегапиксельная IP телекамера со встроенной видеоаналитикой VCA Presence, H.264/MJPEG (2-потоковая передача); разрешение до FullHD (1920x1080), 1280x720, 800x450, 480x270, 320x180;  1лк (цв.)/0.001лк (ч/б, slow shutter); расширенный динамический диапазон WDR; встроенный мегапиксельный объектив 2.8мм; 30 fps (1920x1080 и ниже); слот для MicroSD-карт; вандалозащищенный корпус UFO-дизайна; питание POE; поддержка ONVIF</t>
  </si>
  <si>
    <t>1/2.7" (OmniVision CMOS Progressive scan) ЦВТ//Ч/Б (Day/Night) 2-Мегапиксельная IP телекамера со встроенной видеоаналитикой VCA Presence, H.264/MJPEG (2-потоковая передача); разрешение до FullHD (1920x1080), 1280x720, 800x450, 480x270, 320x180;  0.5лк (цв.)/0.001лк (ч/б, slow shutter); расширенный динамический диапазон WDR; встроенный мегапиксельный вариообъектив 2.8-11мм с АРД (DD); вход/выход аудио; 30 fps (1920x1080 и ниже); ALARM вход/выход; слот для MicroSD-карт; купольный вандалозащищенный корпус IP66 (diam. 155ммx129мм), потолочный/настенный монтаж; встроенный обогреватель, от -40°С до +50°С; 12VDC, адаптер в комплекте, поддержка POE (при применении внутри помещений); поддержка ONVIF</t>
  </si>
  <si>
    <t>STC-IPMX3691/1</t>
  </si>
  <si>
    <t>1/2.9" (Sony EXMOR CMOS Progressive scan) ЦВТ//Ч/Б (True Day/Night) 2-Мегапиксельная IP телекамера со встроенной видеоаналитикой VCA Presence, H.264/MJPEG (2-потоковая передача); разрешение до FullHD (1920x1080), 1280x720, 800x450, 480x270, 320x180;  1лк (цв.)/0лк (ч/б, вкл. ИК-подсветка); встроенная ИК-подсветка; расширенный динамический диапазон WDR; встроенный мегапиксельный объектив 4.3мм; 30 fps (1920x1080 и ниже); вход/выход ALARM; слот для MicroSD-карт; цилиндрический корпус с ИК-подсветкой; 12VDC, адаптер в комплекте; поддержка POE; поддержка ONVIF</t>
  </si>
  <si>
    <t>1/2.7" (OmniVision CMOS Progressive scan) ЦВТ//Ч/Б (Day/Night) 2-Мегапиксельная IP телекамера со встроенной видеоаналитикой VCA Presence, H.264/MJPEG (2-потоковая передача); разрешение до FullHD (1920x1080), 1280x720, 800x450, 480x270, 320x180;  0.5лк (цв.)/0.001лк (ч/б, slow shutter)/0лк (ч/б, ИК вкл.); встроенный мегапиксельный вариообъектив 2.8-11мм с АРД (DD); встроенная регулируемая ИК-подсветка до 25м; расширенный динамический диапазон WDR; вход/выход аудио; 30 fps (1920x1080 и ниже); ALARM вход/выход; слот для MicroSD-карт; в уличном погодозащищенном кожухе (83ммx82ммx194мм), встроенный обогреватель,  IP66, от -40°С до +50°С, кронштейн со сквозной проводкой в комплекте; 12VDC, адаптер в комплекте, поддержка Hi-POE (IEEE 802.3at); поддержка ONVIF</t>
  </si>
  <si>
    <t>1/2.7" (OmniVision CMOS Progressive scan) ЦВТ//Ч/Б (Day/Night) 2-Мегапиксельная IP позиционируемая телекамера со встроенной видеоаналитикой VCA Presence, H.264/MJPEG (2-потоковая передача); разрешение до FullHD (1920x1080), 1280x720, 800x450, 480x270, 320x180;  0.5лк (цв.)/0.001лк (ч/б, slow shutter), встроенный мегапиксельный моторизованный вариообъектив 3-9мм с АРД (DD); вход/выход аудио; 30 fps (1920x1080 и ниже); ALARM вход/выход; слот для MicroSD-карт; купольный вандалозащищенный корпус IP66 (diam. 154.4ммx130мм), потолочный/настенный монтаж; встроенный обогреватель, от -40°С до +50°С; 12VDC, адаптер в комплекте, поддержка POE (при применении внутри помещений); поддержка ONVIF</t>
  </si>
  <si>
    <t>1/4" (Sony SuperHAD CCD) ЦВТ//Ч/Б (Day/Night) IP телекамера MINI Speed Dome cо встроенной видеоаналитикой VCA Presence+VCA Follow, H.264/MPEG-4/MJPEG (2-потоковая передача); разрешение D1, 580/680ТВЛ; WDR; 0.2лк (цв.)/0.04лк (ч/б), 12(192)-х ZOOM (3.94-46.05мм оптич. плюс 16-х цифр.) с автофокусировкой (отключаемая); 360°(SL)/-2°-90°, 0.05-250°/с (VS); предустановки (до 220), вход/выход аудио; 25 fps (720x576); ALARM вход/выход; слот для microSD-карт, купольный уличный вандалозащищенный кожух IP66 (diam. 157ммx157.5мм), от -40°С до +50°С; 12VDC/2.5А</t>
  </si>
  <si>
    <t>1/3" (1080p CMOS Progressive scan) ЦВТ//Ч/Б (Day/Night)  2-Мегапиксельная IP телекамера Speed Dome со встроенной видеоаналитикой VCA Presence+VCA Follow, H.264/MJPEG (2-потоковая передача); разрешение до FullHD (1920x1080), 1280x720, 800x450, 480x270, 320x180;  WDR; 1.5лк (цв.)/0.1лк (ч/б)/0.001лк (ч/б, slow shutter), 20-х оптический ZOOM (4.45-89мм) с автофокусировкой (отключаемая); предустановки (до 255), PrivacyZone; вход/выход аудио; 30 fps (1920x1080 и ниже); ALARM 4 входа/2 выхода; слот для microSD-карт; в уличном погодозащищенном кожухе (diam. 235ммx278мм), встроенный обогреватель,  IP66, от -40°С до +50°С, 24VAC/52W, поддержка Hi-PoE (от -10°С); прецизионный малошумящий привод, Настенный кронштейн - дополнительно (STB-C4600)</t>
  </si>
  <si>
    <t>IP-энкодеры семейства NEYRO</t>
  </si>
  <si>
    <t>IP-энкодер (1 канал видео+ аудио (дуплекс, моно) со встроенной видеоаналитикой VCA Presence, H.264/MPEG-4/MJPEG (2-потоковая передача); разрешение D1 (720x576); 25 fps (720x576); ALARM 2входа/2выхода; RS485/232; 12VDC, адаптер в комплекте; 103x38x141мм</t>
  </si>
  <si>
    <t>Расширенная лицензия VCA Follow для IP Speed Dome камер STC-IPX3913A/3905A/IPMX3907A и IP-видеосерверов NEYRO. Автоматическое сопровождение движущихся объектов. Поставляется бесплатно с STC-IPX3905/IPMX3907A</t>
  </si>
  <si>
    <t>Расширенная лицензия видеоаналитики VCA Track для Speed Dome камер STC-IPX3913A/3905A/IPMX3907A. Автоматическое сопровождение движущихся объектов. Сопровождение объектов, по результатам аналитики VCA. Возможность ручного указания на объект для дальнейшего автоматического сопровождения.</t>
  </si>
  <si>
    <t>Программное обеспечение SmartStation</t>
  </si>
  <si>
    <t>Базовый комплект лицензий ПО сетевой записи/наблюдения на 10 кан. для устройств IP SMARTEC (все камеры/энкодеры NEYRO и OPTi). Поддержка видеоаналитики (при ее использовании на камерах NEYRO). Графические планы. Клиентское ПО для PC, Tablet PC, смартфонов в комплекте. Включает USB-ключ. Расширение ТОЛЬКО через Pack 10-16upgr!</t>
  </si>
  <si>
    <t>Апгрейд с 10 до 16 каналов IP камер Smartec для расширения BasePack 10 до уровня Pack16</t>
  </si>
  <si>
    <t>Комплект лицензий ПО сетевой записи/наблюдения на 16 кан. для устройств IP SMARTEC (все камеры/энкодеры NEYRO и OPTi). Поддержка видеоаналитики (при ее использовании на камерах NEYRO). Графические планы. Клиентское ПО для PC, Tablet PC, смартфонов в комплекте. Включает USB-ключ. Расширение дополнительными лицензиями La/Lsm/Lneyro до 32 каналов (из расчета на один сервер записи)</t>
  </si>
  <si>
    <t>Лицензия на 1 канал для расширения системы свыше 16 каналов (макс. 32 канала на один сервер записи). Поддержка всех интегрированных в SmartStation IP-камер/энкодеров (включая Smartec, AXIS и пр.) Поддержка видеоаналитики (при ее использовании на камерах NEYRO).</t>
  </si>
  <si>
    <t>Лицензия на 1 канал для расширения системы свыше 16 каналов (макс. 32 канала на один сервер записи). Поддержка всех IP-камер/энкодеров Smartec (NEYRO и OPTi). Поддержка видеоаналитики (при ее использовании на камерах NEYRO).</t>
  </si>
  <si>
    <t>Лицензия на 1 канал для расширения системы свыше 16 каналов (макс. 32 канала на один сервер записи). Поддержка всех IP-камер/энкодеров Smartec NEYRO. Поддержка видеоаналитики (при ее использовании на камерах NEYRO).</t>
  </si>
  <si>
    <t>UPGR-SM-A</t>
  </si>
  <si>
    <t>Апгрейд для расширения одного канала Lsm до уровня La. Может применяться к каналам в составе BasePack 10 и Pack 16</t>
  </si>
  <si>
    <t>Программное обеспечение NetStation</t>
  </si>
  <si>
    <t>ПО сетевой записи/наблюдения на 4 кан. для устройств IP SMARTEC, Axis, Arecont Vision, Sony и др. Графические интерактивные планы. Клиентское ПО для PC, КПК, смартфонов.</t>
  </si>
  <si>
    <t>ПО сетевой записи/наблюдения на 8 кан. для устройств IP SMARTEC, Axis, Arecont Vision, Sony и др. Графические интерактивные планы. Клиентское ПО для PC, КПК, смартфонов.</t>
  </si>
  <si>
    <t>ПО сетевой записи/наблюдения на 12 кан. для устройств IP SMARTEC, Axis, Arecont Vision, Sony и др. Графические интерактивные планы. Клиентское ПО для PC, КПК, смартфонов.</t>
  </si>
  <si>
    <t>ПО сетевой записи/наблюдения на 16 кан. для устройств IP SMARTEC, Axis, Arecont Vision, Sony и др.; расширение до 32 каналов видео и звука на один сервер. Поддержка мультисерверных, а также гибридных конфигураций (до 16 аналоговых камер на сервер). Графические интерактивные планы. Клиентское ПО для PC, КПК, смартфонов.</t>
  </si>
  <si>
    <t>1/3" (2.1Mp Panasonic CMOS Progressive scan) ЦВТ//Ч/Б (Day/Night) HD-SDI телекамера; разрешение: 1920x1080 (FullHD), 1280x720 (720p);  1лк (цв.)/0.5лк (ч/б)/0.0008лк (ч/б, slow shutter); расширенный динамический диапазон WDR; 3D DNR;  30fps (FullHD), 60fps (720p); вход/выход переключения Day/Night; RS485; 12VDC/24VAC; 6W; 138x74.8х77.6мм</t>
  </si>
  <si>
    <t>STR-HD0415</t>
  </si>
  <si>
    <t>HD-SDI Цифровой REAL-TIME гибридный (поддержка SDI и аналоговых камер - автоопределение типа входа) видеорегистратор H.264; 4 канала видео/аудио; встроенный SATA HDD не менее 1Тб (возможность установки 1 дополнительного HDD); разрешение записи 1080p, 1080i, 720p, 960H, D1; возможность индивидуальной настройки разрешения/фреймрейта/качества по каждому каналу;  темп записи - 100 изображений/c (1080p и ниже); выходы монитора - 1 Main - HDMI/VGA, 1 Spot - BNC ; ALARM(4)/RELAY(1); пульт ИК-ДУ в комплекте; сенсорная панель управления; RS-485 (телеметрия PTZ), 2 USB, сетевой (Ethernet, 1Gb/s); 12В(DC), адаптер питания в комплекте; 60Вт; 340х60х250 мм; клиентское ПО для PC, MAC и мобильных платформ</t>
  </si>
  <si>
    <t>STR-HD0815</t>
  </si>
  <si>
    <t>HD-SDI Цифровой REAL-TIME гибридный (поддержка SDI и аналоговых камер - автоопределение типа входа) видеорегистратор H.264; 8 каналов видео/аудио; встроенный SATA HDD не менее 2Тб (возможность установки 3 дополнительных HDD); разрешение записи 1080p, 1080i, 720p, 960H, D1; возможность индивидуальной настройки разрешения/фреймрейта/качества по каждому каналу;  темп записи - 200 изображений/c (1080p и ниже); выходы монитора - 1 Main - HDMI/VGA, 1 Spot - BNC ; ALARM(8)/RELAY(2)/TTL(6); пульт ИК-ДУ в комплекте; сенсорная панель управления; E-SATA; RS-485 (телеметрия PTZ), 3 USB, сетевой (Ethernet, 1Gb/s); 12В(DC), адаптер питания в комплекте; 150Вт; 430х88х420 мм; клиентское ПО для PC, MAC и мобильных платформ</t>
  </si>
  <si>
    <t>STR-HD1615</t>
  </si>
  <si>
    <t>HD-SDI Цифровой REAL-TIME гибридный (поддержка SDI и аналоговых камер - автоопределение типа входа) видеорегистратор H.264; 16 каналов видео/аудио; встроенный SATA HDD не менее 2Тб (возможность установки 3 дополнительных HDD); разрешение записи 1080p, 1080i, 720p, 960H, D1; возможность индивидуальной настройки разрешения/фреймрейта/качества по каждому каналу;  темп записи - 400 изображений/c (1080p и ниже); выходы монитора - 1 Main - HDMI/VGA, 1 Spot - BNC ; ALARM(16)/RELAY(2)/TTL(14); пульт ИК-ДУ в комплекте; сенсорная панель управления; E-SATA; RS-485 (телеметрия PTZ), 3 USB, сетевой (Ethernet, 1Gb/s); 12В(DC), адаптер питания в комплекте; 150Вт; 430х88х420 мм; клиентское ПО для PC, MAC и мобильных платформ</t>
  </si>
  <si>
    <t>Аксессуары для HD-SDI</t>
  </si>
  <si>
    <t>STG-HD02M</t>
  </si>
  <si>
    <t>Повторитель-распределитель HD-SDI сигнала. 1 HD-SDI вход / 2 HD-SDI выхода. Ретрансляция HD-SDI сигнала (FullHD) до 200м (при кабеле RG-6/U). Встроенная грозозащита. 12В(DC), адаптер питания в комплекте. 86х25х42 мм</t>
  </si>
  <si>
    <t>DR-2PN</t>
  </si>
  <si>
    <t>DR-2PN Панель вызывная аудио, 2-х проводная, металл, накладное крепление, 120х40х20мм</t>
  </si>
  <si>
    <t>Аудио панели многоабонентские</t>
  </si>
  <si>
    <t>Аудиотрубки индивидуальные</t>
  </si>
  <si>
    <t>Аудиотрубки многоабонентские</t>
  </si>
  <si>
    <t>DP-3HP</t>
  </si>
  <si>
    <t>DP-3HP Аудиотрубка для домофонов серии DRC-xxAB / xxAC, 3-x проводная. Питание: AC 220В. Размеры: 107х195х38мм</t>
  </si>
  <si>
    <t>Видео панели</t>
  </si>
  <si>
    <t>многоабонентные</t>
  </si>
  <si>
    <t>DRC-8AC2 PAL</t>
  </si>
  <si>
    <t>DRC-8AC2 PAL Вызывная панель на 8 абонентов цветного (PAL) видеодомофона 4-х проводная.</t>
  </si>
  <si>
    <t>цветные</t>
  </si>
  <si>
    <t>DRC-2AC2</t>
  </si>
  <si>
    <t>DRC-2AC2 Панель вызывная цветная  на 2 абонента</t>
  </si>
  <si>
    <t>DRC-4DC NTSC медь</t>
  </si>
  <si>
    <t>DRC-4DC NTSC медь Панель вызывная цветного видеодомофона на 4 абонента, 4-х проводная, накладная, без козырька, модуль CCD.</t>
  </si>
  <si>
    <t>DRC-4DC PAL черный</t>
  </si>
  <si>
    <t>DRC-4DC PAL черный Вызывная панель цвеного видеодомофона на 4 абонента, 4-х проводная, накладная, без козырька</t>
  </si>
  <si>
    <t>DRC-6AC2 PAL Вызывная панель на 6 абонентов</t>
  </si>
  <si>
    <t>ч/б</t>
  </si>
  <si>
    <t>одноабонентные</t>
  </si>
  <si>
    <t>DRC-40CSC (Pal)</t>
  </si>
  <si>
    <t>DRC-40CSC (Pal) 4-х проводная, цветная, PAL,  металл, накладная</t>
  </si>
  <si>
    <t>DRC-4CGN2 PAL медь</t>
  </si>
  <si>
    <t>DRC-4CGN2 PAL медь Панель вызывная видеодомофона, цв., накладная, LED подсветка (автовключение), 87.5х120х18мм</t>
  </si>
  <si>
    <t>DRC-4CPN2 PAL чёрная</t>
  </si>
  <si>
    <t>DRC-4CPN2 PAL Панель  вызывная видеодомофона, чёрная,  накладная, LED подсветка (автовключение) поворот камеры +/-15 град.</t>
  </si>
  <si>
    <t>DRC-4FC</t>
  </si>
  <si>
    <t>DRC-4FC Панель вызывная , цв. PAL видеодомофона накладная 4-х проводная. Рабочий диапазон температур -10...+50С, металл, накладная, 178х119,4х20,1мм</t>
  </si>
  <si>
    <t>DRC-4U Pal</t>
  </si>
  <si>
    <t>DRC-4U Pal Панель вызывная видеодомофона, цв. 480 ТВЛ, день/ночь, накладная, 4-х проводная, камера поворотная +/- 15 град.</t>
  </si>
  <si>
    <t>DRC-4FB</t>
  </si>
  <si>
    <t xml:space="preserve">DRC-4FB Панель вызывная , ч/б видеодомофона накладная 4-х проводная. Рабочий диапазон температур -10...+50С, </t>
  </si>
  <si>
    <t>CCU-4GF</t>
  </si>
  <si>
    <t>CCU-4GF Этажный распределитель, вх/вых + выход на 4 квартиры,питание 12 Вольт</t>
  </si>
  <si>
    <t>CDS-4GS</t>
  </si>
  <si>
    <t>CDS-4GS Станция консьержа ,связь с квартирой или с входным блоком, программирование системы</t>
  </si>
  <si>
    <t>CDT-180 Трубка дополнительня DECT для мониторов видеодомофонов Commax CDV-72BE, 1020AQ с базой подзарядки</t>
  </si>
  <si>
    <t>Интеркомы</t>
  </si>
  <si>
    <t>CM-810M</t>
  </si>
  <si>
    <t>CM-810M Commax Интерком на 10 абонентов, связь "каждый с каждым", соединение 3+N до 300м при д0,65мм. Питание 12В/250мА. Габариты 254х155х53мм</t>
  </si>
  <si>
    <t>Интерфоны</t>
  </si>
  <si>
    <t>TP-90RN</t>
  </si>
  <si>
    <t>TP-90RN Commax  Переговорное устройство до 90 абонентов, связь "каждый с каждым", раздельный и общий вызов, определитель номера, длина линии до 1км, 24В, конфиденциальная связь, общая 10 проводная шина.</t>
  </si>
  <si>
    <t>Клиент-кассир</t>
  </si>
  <si>
    <t>Мониторы индивидуальные</t>
  </si>
  <si>
    <t>Hands-Free</t>
  </si>
  <si>
    <t>Диагональ экрана 4" и меньше</t>
  </si>
  <si>
    <t>CDV-35U</t>
  </si>
  <si>
    <t>CDV-35U Commax   3.5", TFT LCD,PAL/NTSC,без трубки (Hands Free), накладное крепление, подключение 2-х вызывных блоков, 2-x мониторов и 2-х трубок DP-4VHP, вызов и связь "трубка-монитор", AC 110-240В,цвет: темно-синий</t>
  </si>
  <si>
    <t>CDV-43Q</t>
  </si>
  <si>
    <t>CDV-43Q Монитор видеодомофона, TFT LED 4,3", 2 входа, возможность подключения трубки DP-4VH, питание 220В, hands-free, до двух мониторов в параллель.</t>
  </si>
  <si>
    <t>Диагональ экрана 5-7"</t>
  </si>
  <si>
    <t xml:space="preserve">CDV-70U синий </t>
  </si>
  <si>
    <t>CDV-70U Commax 7.0", TFT LCD, PAL/NTSC, без трубки (Hands Free), подключение 2х вызывных блоков и трубки DP-4VHP, вызов и связь "трубка-монитор", накладное исполнение, AC 110-240В, цвет -  темно-синий</t>
  </si>
  <si>
    <t>CDV-70UM</t>
  </si>
  <si>
    <t xml:space="preserve">CDV-70UM Монитор видеодомофона, цв. TFT NTSC/PAL, 7", сенсорные кнопки, 2 входа, до 2 мониторов в параллель, Hands-Free, память 128кадров, запись роликов до 60 секю на microSD карту, к каждому монитору возможно подключение  трубки DP-4VH. </t>
  </si>
  <si>
    <t>Диагональ экрана более 7"</t>
  </si>
  <si>
    <t>CDV-1020AE (белый)</t>
  </si>
  <si>
    <t>CDV-1020AE (белый) Монитор цв.видеодомофона, PAL/NTSC, TFT экран 10.1", Touch Screen, Hands Free, подкл. 2-х вызывных блоков и двух видеокамер (PIP), энергонезависимая память 128 кадров, накладной, АС 110-240В, 318х215х53мм</t>
  </si>
  <si>
    <t>CDV-1020AQ (белый)</t>
  </si>
  <si>
    <t>CDV-1020AQ (белый) Монитор цв.видеодомофона, NTSC/PAL, TFT LCD экран 10.2", Touch Screen, Hands Free, подкл. до 4-х вызывных блоков, встроенный квадратор, энергонезависимая память 68 кадров (по 4 камеры), подкл. до 4-х беспроводных трубок CDT-180, вызов и связь "трубка-трубка", накладное исполнение, AC 110-240В</t>
  </si>
  <si>
    <t>С трубкой</t>
  </si>
  <si>
    <t>CDV-35A белый Цветной TFT монитор видеодомофона 3,5", 4-х проводный, 2-х входовой, формат NTSC и PAL</t>
  </si>
  <si>
    <t>CDV-35A белый Vizit</t>
  </si>
  <si>
    <t xml:space="preserve">CDV-35A белый Vizit Цветной TFT монитор видеодомофона 3,5", 4-х проводный, формат NTSC и PAL, подключение дополнительной трубки DP-4VHP, питание 220В, работа с координатными подъездными домофонами. </t>
  </si>
  <si>
    <t>CDV-40NM белый</t>
  </si>
  <si>
    <t>CDV-43N</t>
  </si>
  <si>
    <t xml:space="preserve">CDV-43N Монитор видеодомофона цв., 4.3", TFT LCD, подключение 2-х вызывных блоков, 2-х мониторов и 2 трубки DP-4VHP, вызов и связь "трубка-монитор", 249 х 122 х 38 мм, AC 110-240В,  цвет - белый </t>
  </si>
  <si>
    <t>CAV-71B Commax Монитор видеодомофона 7" . Работает через коммутатор CDS-4CM. Подключение 6-ти проводное, встроенная память на 128 кадров. Питание 100-240В. Габариты 314х173х44мм</t>
  </si>
  <si>
    <t>CAV-72B Commax Монитор видеодомофона 7". Работает через коммутатор CDS-4CM. Подключение 6-ти проводное, встроенная память на 128 кадров, с возможностью подключения до 4шт. DECT трубок CDT-180. Питание 100-240В. Габариты 314х173х44мм</t>
  </si>
  <si>
    <t>CDV-70K</t>
  </si>
  <si>
    <t>CDV-70K Монитор видеодомофона цветной,  7"  TFT LCD, трубка, 2 вызывные панели, до 2 мониторов в параллель</t>
  </si>
  <si>
    <t>CDV-71BQ PAL</t>
  </si>
  <si>
    <t>CDV-71BQ PAL Commax Монитор цв.видеодомофона, TFT LCD 7", PAL, 4 вызывные панели/камеры, встроенный квадратор, встроенная память 68 кадров, возможно подключение 2шт. CDV-71BQS, 220В.</t>
  </si>
  <si>
    <t>CDV-73BE</t>
  </si>
  <si>
    <t>CDV-73BE Монитор видеодомофона, цветной, NTSC/PAL, 7" TFT,  2 вызывных блока, подключение дополнительной проводной трубки DP-4VH/DP-4VR, питание 110-240В, 17Вт., габариты 314х173х44мм. Цвет - жемчуг.</t>
  </si>
  <si>
    <t>hands-free</t>
  </si>
  <si>
    <t>Цветные видеосистемы/переделки</t>
  </si>
  <si>
    <t>Ч/б видеосистемы/переделки</t>
  </si>
  <si>
    <t>Источники бесперебойного питания и АКБ</t>
  </si>
  <si>
    <t>Блоки питания</t>
  </si>
  <si>
    <t>Прочие</t>
  </si>
  <si>
    <t>Специализированные</t>
  </si>
  <si>
    <t>RF-1A</t>
  </si>
  <si>
    <t>RF-1A Источник питания 12В DC, 1А стабилизированнный</t>
  </si>
  <si>
    <t>Системы оповещения и трансляции</t>
  </si>
  <si>
    <t>Усилители, модули, микрофоны</t>
  </si>
  <si>
    <t>JNS-36</t>
  </si>
  <si>
    <t>JNS-36 Станция центральная для переговоров и вызова медперсонала на 36 абонентов</t>
  </si>
  <si>
    <t>CDV-1020AQ (серебро)</t>
  </si>
  <si>
    <t>TP-12RC</t>
  </si>
  <si>
    <t>TP-12RM</t>
  </si>
  <si>
    <t>JSB-A02 (бронза)</t>
  </si>
  <si>
    <t>JSB-A02 (бронза). Вызывная панель аудиодомофона (накладная), вандалозащищенная, 70х100х20мм.</t>
  </si>
  <si>
    <t>JSB-A02 (медь)</t>
  </si>
  <si>
    <t>JSB-A02 (медь).  Вызывная панель аудиодомофона (накладная), вандалозащищенная, 70х100х20мм.</t>
  </si>
  <si>
    <t>JSB-A02 (серебро)</t>
  </si>
  <si>
    <t>JSB-A02 (серебро). Вызывная панель аудиодомофона (накладная), вандалозащищенная, 70х100х20мм.</t>
  </si>
  <si>
    <t>JSB-A02 (черная)</t>
  </si>
  <si>
    <t>JSB-A02 (черная). Вызывная панель аудиодомофона (накладная), вандалозащищенная, 70х100х20мм.</t>
  </si>
  <si>
    <t>JSB-A02 B/W (медь)</t>
  </si>
  <si>
    <t>JSB-A02 B/W (медь). Вызывная панель аудиодомофона с ч/б видеокамерой (накладная), вандалозащищенная, 70х100х20мм.</t>
  </si>
  <si>
    <t>JSB-A02 B/W (серебро)</t>
  </si>
  <si>
    <t>JSB-A02 B/W (серебро). Вызывная панель аудиодомофона с ч/б видеокамерой (накладная), вандалозащищенная, 70х100х20мм.</t>
  </si>
  <si>
    <t>JSB-A03 (бронза)</t>
  </si>
  <si>
    <t>JSB-A03 (бронза). Вызывная панель аудиомофона (врезная), вандалозащищенная. Габариты внешние 83х123х6мм, врезная часть 65х80х18мм.</t>
  </si>
  <si>
    <t>JSB-A03 (золото)</t>
  </si>
  <si>
    <t>JSB-A03 (золото) Панель вызывная аудиомофона (врезная), вандалозащищенная. Габариты внешние 83х123х6мм, врезная часть 65х80х18мм.</t>
  </si>
  <si>
    <t>JSB-A03 (медь)</t>
  </si>
  <si>
    <t>JSB-A03 (медь). Вызывная панель аудиомофона (врезная), вандалозащищенная. Габариты внешние 83х123х6мм, врезная часть 65х80х18мм.</t>
  </si>
  <si>
    <t>JSB-A03 (синий антик)</t>
  </si>
  <si>
    <t>JSB-A03 (синий антик) Панель вызывная аудиомофона (врезная), вандалозащищенная. Габариты внешние 83х123х6мм, врезная часть 65х80х18мм.</t>
  </si>
  <si>
    <t>JSB-A03 (черный)</t>
  </si>
  <si>
    <t>JSB-A03 (черный) Вызывная панель аудиомофона (врезная), вандалозащищенная. Габариты внешние 83х123х6мм, врезная часть 65х80х18мм.</t>
  </si>
  <si>
    <t>JSB-A03 B/W (медь)</t>
  </si>
  <si>
    <t>JSB-A03 B/W (медь) Панель вызывная аудиодомофона с ч/б видеокамерой (накладная), вандалозащищенная, 65х80х18мм. Предн. для работы с трубками DP-2HPR, DP-203HA.</t>
  </si>
  <si>
    <t>JSB-A03 PAL (медь)</t>
  </si>
  <si>
    <t>JSB-A03 PAL (медь) Панель вызывная аудиодомофона с цв. видеокамерой (накладная), вандалозащищенная, 65х80х18мм. Предн. для работы с трубками DP-2HPR, DP-203HA.</t>
  </si>
  <si>
    <t>JSB-A04 (синий антик)</t>
  </si>
  <si>
    <t>JSB-A04 (синий антик) Аудиопанель антивандальная врезная с усилинным креплением для замуровывания в стену, совместима с трубками DP-203, DP-201R, HDP-201</t>
  </si>
  <si>
    <t>JSB-A05 (белый)</t>
  </si>
  <si>
    <t>JSB-A05 (белый) Вызывная панель аудиодомофона (накладная), вандалозащищенная, с козырьком и уголком, 40х120х21мм.</t>
  </si>
  <si>
    <t>JSB-A05 (бронза)</t>
  </si>
  <si>
    <t>JSB-A05 (бронза). Вызывная панель аудиодомофона (накладная), вандалозащищенная, с козырьком и уголком, 40х120х21мм.</t>
  </si>
  <si>
    <t>JSB-A05 (медь)</t>
  </si>
  <si>
    <t>JSB-A05 (медь). Вызывная панель аудиодомофона (накладная), вандалозащищенная, с козырьком и уголком, 40х120х21мм.</t>
  </si>
  <si>
    <t>JSB-A05 (серебро)</t>
  </si>
  <si>
    <t>JSB-A05 (серебро). Вызывная панель аудиодомофона (накладная), вандалозащищенная, с козырьком и уголком, 40х120х21мм.</t>
  </si>
  <si>
    <t>JSB-A05 (черный)</t>
  </si>
  <si>
    <t>JSB-A05 (черный). Вызывная панель аудиодомофона (накладная), вандалозащищенная, с козырьком и уголком, 40х120х21мм.</t>
  </si>
  <si>
    <t>JSB-A05 B/W (медь)</t>
  </si>
  <si>
    <t>JSB-A05 B/W (медь). Вызывная панель аудиодомофона с ч/б видеокамерой (накладная), вандалозащищенная, с козырьком и уголком, 40х120х21мм.</t>
  </si>
  <si>
    <t>JSB-A05 B/W (серебро)</t>
  </si>
  <si>
    <t>JSB-A05 B/W (серебро). Вызывная панель аудиодомофона с ч/б видеокамерой (накладная), вандалозащищенная, с козырьком и уголком, 40х120х21мм.</t>
  </si>
  <si>
    <t>JSB-A05 PAL (медь)</t>
  </si>
  <si>
    <t>JSB-A05 PAL (медь). Панель вызывная аудиодомофона с цв.видеокамерой (накладная), вандалозащищенная, с козырьком и уголком, 40х120х21мм.</t>
  </si>
  <si>
    <t>JSB-A05 PAL (серебро)</t>
  </si>
  <si>
    <t>JSB-A05 PAL (серебро) Панель вызывная аудиодомофона с цв.видеокамерой (накладная), вандалозащищенная, с козырьком и уголком, 40х120х21мм.</t>
  </si>
  <si>
    <t>JSB-A06 (бронза)</t>
  </si>
  <si>
    <t>JSB-A06 (бронза) Аудиопанель 2-хпроводная антивандальная врезная с усиленным креплением для замуровывания в стену, совместима с трубками DP-203, DP-201R, HDP-201</t>
  </si>
  <si>
    <t>JSB-A06 (золото)</t>
  </si>
  <si>
    <t>JSB-A06 (золото)  Аудиопанель2-хпроводная антивандальная врезная с усилинным креплением для замуровывания в стену, совместима с трубками DP-203, DP-201R, HDP-201</t>
  </si>
  <si>
    <t>JSB-A06 (медь)</t>
  </si>
  <si>
    <t>JSB-A06 (медь) Аудиопанель 2-хпроводная антивандальная врезная с усиленным креплением для замуровывания в стену, совместима с трубками DP-203, DP-201R, HDP-201</t>
  </si>
  <si>
    <t>JSB-A06 (серый металлик)</t>
  </si>
  <si>
    <t xml:space="preserve">JSB-A06 (серый металлик) Аудиопанель 2-хпроводная антивандальная врезная  с усиленным креплением для замуровывания в стену, совместима с трубками DP-203, DP-201R, HDP-201.   </t>
  </si>
  <si>
    <t>JSB-A06 (черный)</t>
  </si>
  <si>
    <t>JSB-A06 (черный) Аудиопанель 2-хпроводная антивандальная врезная  с усиленным креплением для замуровывания в стену, совместима с трубками DP-203, DP-201R, HDP-201.</t>
  </si>
  <si>
    <t>JSB-A081 (глянц.бронза)</t>
  </si>
  <si>
    <t>JSB-A081 (глянц.бронза) Вызывная панель аудиодомофона (накладная), вандалозащищенная, 61х91х21мм. Предн. для работы с трубками DP-2HPR, DP-203HA.</t>
  </si>
  <si>
    <t>JSB-A081 (золото)</t>
  </si>
  <si>
    <t>JSB-A081 (золото) Вызывная панель аудиодомофона (накладная), вандалозащищенная, 61х91х21мм. Предн. для работы с трубками DP-2HPR, DP-203HA.</t>
  </si>
  <si>
    <t>JSB-A081 (медь)</t>
  </si>
  <si>
    <t>JSB-A081 (медь). Вызывная панель аудиодомофона (накладная), вандалозащищенная, 61х91х21мм. Предн. для работы с трубками DP-2HPR, DP-203HA.</t>
  </si>
  <si>
    <t>JSB-V082 NTSC (медь)</t>
  </si>
  <si>
    <t>JSB-V082 NTSC (медь). Вызывная панель цв.видеодомофона на 2 абонента (накладная), ИК-подсв., вандалозащищенная, 60х130х22мм</t>
  </si>
  <si>
    <t>JSB-V082 PAL (медь)</t>
  </si>
  <si>
    <t>JSB-V082 PAL (медь). Вызывная панель цв.видеодомофона на 2 абонента (накладная), ИК-подсв., вандалозащищенная, 60х130х22мм</t>
  </si>
  <si>
    <t>JSB-V082 PAL (серебро)</t>
  </si>
  <si>
    <t>JSB-V082 PAL (серебро). Вызывная панель цв.видеодомофона на 2 абонента (накладная), ИК-подсв., вандалозащищенная, 60х130х22мм</t>
  </si>
  <si>
    <t>JSB-V082 PAL (черный)</t>
  </si>
  <si>
    <t>JSB-V082 PAL (черный) JSB-V082 PAL (черный) Вызывная панель цв.видеодомофона на 2 абонента (накладная), ИК-подсв., вандалозащищенная, 60х130х22мм</t>
  </si>
  <si>
    <t>JSB-V082TM PAL (медь)</t>
  </si>
  <si>
    <t>JSB-V082TM PAL (медь). Вызывная панель цв.видеодомофона на 2 абонента (накладная), ИК-подсв., вандалозащищенная, 60х130х22мм. Встроенный считыватель и контроллер ключей ТМ.</t>
  </si>
  <si>
    <t>JSB-V083 (медь)</t>
  </si>
  <si>
    <t>JSB-V083 (медь). Вызывная панель ч/б видеодомофона на 3 абонента (накладная), ИК-подсв., вандалозащищенная, 60х135х22мм</t>
  </si>
  <si>
    <t xml:space="preserve">JSB-V083 NTSС (медь) </t>
  </si>
  <si>
    <t>JSB-V083 NTSС (медь) Вызывная панель цв.видеодомофона на 3 абонента (накладная), ИК-подсв., вандалозащищенная, 60х135х22мм</t>
  </si>
  <si>
    <t>JSB-V083 NTSС (серебро)</t>
  </si>
  <si>
    <t>JSB-V083 NTSС (серебро) Вызывная панель цв.видеодомофона на 3 абонента (накладная), ИК-подсв., вандалозащищенная, 60х135х22мм</t>
  </si>
  <si>
    <t>JSB-V083 PAL (серебро)</t>
  </si>
  <si>
    <t>JSB-V083 PAL (серебро) Вызывная панель цв.видеодомофона на 3 абонента (накладная), ИК-подсв., вандалозащищенная, 60х135х22мм</t>
  </si>
  <si>
    <t>JSB-V084 NTSC (черный)</t>
  </si>
  <si>
    <t>JSB-V084 NTSC (черный). Вызывная панель цв.видеодомофона на 4 абонента (накладная), ИК-подсв., вандалозащищенная, 60х160х22мм</t>
  </si>
  <si>
    <t>JSB-V084 PAL (медь)</t>
  </si>
  <si>
    <t>JSB-V084 PAL (медь). Вызывная панель цв.видеодомофона на 4 абонента (накладная), ИК-подсв., вандалозащищенная, 60х160х22мм</t>
  </si>
  <si>
    <t>JSB-V084 PAL (серебро)</t>
  </si>
  <si>
    <t>JSB-V084 PAL (серебро) Вызывная панель цв.видеодомофона на 4 абонента (накладная), ИК-подсв., вандалозащищенная, 60х160х22мм</t>
  </si>
  <si>
    <t>JSB-V084 PAL (черный)</t>
  </si>
  <si>
    <t>JSB-V084 PAL (черный) Вызывная панель цв.видеодомофона на 4 абонента (накладная), ИК-подсв., вандалозащищенная, 60х160х22мм</t>
  </si>
  <si>
    <t>JSB-V084K PAL (медь)</t>
  </si>
  <si>
    <t>JSB-V084K PAL (медь). Вызывная панель цв.видеодомофона на 4 абонента (накладная), ИК-подсв., вандалозащищенная, встроенный контроллер ТМ на 1023 ключа, 60х160х22мм</t>
  </si>
  <si>
    <t>JSB-V084КTM PAL (медь)</t>
  </si>
  <si>
    <t>JSB-V084КTM PAL (медь). Вызывная панель цв.видеодомофона на 4 абонента (накладная), ИК-подсв., вандалозащищенная, встроенный контроллер ТМ на 1023 ключа, подключение электромех./электромагн. замка. Функция кодонаборной панели. Обязателен доп. БП 12В. 63х180х22мм.</t>
  </si>
  <si>
    <t>JSB-V085K NTSC (медь)</t>
  </si>
  <si>
    <t>JSB-V085K NTSC (медь). Вызывная панель цв.видеодомофона на 5 абонентов (накладная), ИК-подсв., вандалозащищенная, встроенный контроллер ТМ на 1023 ключа, 60х180х22мм</t>
  </si>
  <si>
    <t>JSB-V085K NTSC (серебро)</t>
  </si>
  <si>
    <t>JSB-V085K NTSC (серебро) Вызывная панель цв.видеодомофона на 5 абонентов (накладная), ИК-подсв., вандалозащищенная, встроенный контроллер ТМ на 1023 ключа, 60х180х22мм</t>
  </si>
  <si>
    <t>JSB-V085K PAL (медь)</t>
  </si>
  <si>
    <t>JSB-V085K PAL (медь). Вызывная панель цв.видеодомофона на 5 абонентов (накладная), ИК-подсв., вандалозащищенная, встроенный контроллер ТМ на 1023 ключа, 60х180х22мм</t>
  </si>
  <si>
    <t>JSB-V085K PAL (серебро)</t>
  </si>
  <si>
    <t>JSB-V085K PAL (серебро) Вызывная панель цв.видеодомофона на 5 абонентов (накладная), ИК-подсв., вандалозащищенная, встроенный контроллер ТМ на 1023 ключа, 60х180х22мм</t>
  </si>
  <si>
    <t>JSB-V086K PAL (медь)</t>
  </si>
  <si>
    <t>JSB-V086K PAL (медь) Вызывная панель цв. видеодомофона на 6 абонентов (накладная), ИК-подсв., вандалозащищенная, встроенный контроллер ТМ на 1023 ключа, 60х200х22мм</t>
  </si>
  <si>
    <t>JSB-V086K PAL (серебро)</t>
  </si>
  <si>
    <t>JSB-V086K PAL (серебро) Вызывная панель цв. видеодомофона на 6 абонентов (накладная), ИК-подсв., вандалозащищенная, встроенный контроллер ТМ на 1023 ключа, 60х200х22мм</t>
  </si>
  <si>
    <t>JSB-V087K (черный)</t>
  </si>
  <si>
    <t>JSB-V087K (черный) Вызывная панель ч/б видеодомофона на 7 абонентов (накладная), ИК-подсв., вандалозащищенная, встроенный контроллер ТМ на 1023 ключа, 60х223х22мм</t>
  </si>
  <si>
    <t>JSB-V087K PAL (медь)</t>
  </si>
  <si>
    <t>JSB-V087K PAL (медь) Вызывная панель цв. видеодомофона на 7 абонентов (накладная), ИК-подсв., вандалозащищенная, встроенный контроллер ТМ на 1023 ключа, 60х200х22мм</t>
  </si>
  <si>
    <t>JSB-V087K PAL (серебро)</t>
  </si>
  <si>
    <t>JSB-V087K PAL (серебро)  Вызывная панель цв. видеодомофона на 7 абонентов (накладная), ИК-подсв., вандалозащищенная, встроенный контроллер ТМ на 1023 ключа, 60х200х22мм</t>
  </si>
  <si>
    <t>JSB-V088K PAL (медь)</t>
  </si>
  <si>
    <t>JSB-V088K PAL (медь). Вызывная панель цв.видеодомофона на 8 абонентов (накладная), ИК-подсв., вандалозащищенная, встроенный контроллер ТМ на 1023 ключа, 62х242х22мм</t>
  </si>
  <si>
    <t>JSB-V088K PAL (серебро)</t>
  </si>
  <si>
    <t>JSB-V088K PAL (серебро). Вызывная панель цв.видеодомофона на 8 абонентов (накладная), ИК-подсв., вандалозащищенная, встроенный контроллер ТМ на 1023 ключа, 62х242х22мм</t>
  </si>
  <si>
    <t>JSB-V082 (медь)</t>
  </si>
  <si>
    <t>JSB-V082 (медь). Вызывная панель ч/б видеодомофона на 2 абонента (накладная), ИК-подсв., вандалозащищенная, 60х130х22мм</t>
  </si>
  <si>
    <t>JSB-V082 (серебро)</t>
  </si>
  <si>
    <t>JSB-V082 (серебро). Вызывная панель ч/б видеодомофона на 2 абонента (накладная), ИК-подсв., вандалозащищенная, 60х130х22мм</t>
  </si>
  <si>
    <t>JSB-V082TM (медь)</t>
  </si>
  <si>
    <t>JSB-V082TM (медь). Вызывная панель ч/б видеодомофона на 2 абонента (накладная), ИК-подсв., вандалозащищенная, 60х135х22мм, матрица Sony, 0,01lux; 380 ТВ линий. Встроенный считыватель и контроллер ключей ТМ.</t>
  </si>
  <si>
    <t>JSB-V083 (бронза)</t>
  </si>
  <si>
    <t>JSB-V083 (бронза) Вызывная панель ч/б видеодомофона на 3 абонента (накладная), ИК-подсв., вандалозащищенная, 60х135х22мм</t>
  </si>
  <si>
    <t>JSB-V083 (серебро)</t>
  </si>
  <si>
    <t>JSB-V083 (серебро) Вызывная панель ч/б видеодомофона на 3 абонента (накладная), ИК-подсв., вандалозащищенная, 60х135х22мм</t>
  </si>
  <si>
    <t>JSB-V083 (черный)</t>
  </si>
  <si>
    <t>JSB-V083 (черный) Вызывная панель ч/б видеодомофона на 3 абонента (накладная), ИК-подсв., вандалозащищенная, 60х135х22мм</t>
  </si>
  <si>
    <t>JSB-V084 (медь)</t>
  </si>
  <si>
    <t>JSB-V084 (медь). Вызывная панель ч/б видеодомофона на 4 абонента (накладная), ИК-подсв., вандалозащищенная, 60х160х22мм</t>
  </si>
  <si>
    <t>JSB-V084 (серебро)</t>
  </si>
  <si>
    <t>JSB-V084 (серебро). Вызывная панель ч/б видеодомофона на 4 абонента (накладная), ИК-подсв., вандалозащищенная, 60х160х22мм</t>
  </si>
  <si>
    <t>JSB-V084 (черный)</t>
  </si>
  <si>
    <t>JSB-V084 (черный) Вызывная панель ч/б видеодомофона на 4 абонента (накладная), ИК-подсв., вандалозащищенная, 60х160х22мм</t>
  </si>
  <si>
    <t>JSB-V084K (медь)</t>
  </si>
  <si>
    <t>JSB-V084K (медь). Вызывная панель ч/б видеодомофона на 4 абонента (накладная), ИК-подсв., вандалозащищенная, встроенный контроллер ТМ на 1023 ключа, 60х160х22мм</t>
  </si>
  <si>
    <t>JSB-V084K (серебро)</t>
  </si>
  <si>
    <t>JSB-V084K (серебро) Вызывная панель ч/б видеодомофона на 4 абонента (накладная), ИК-подсв., вандалозащищенная, встроенный контроллер ТМ на 1023 ключа, 60х160х22мм</t>
  </si>
  <si>
    <t>JSB-V084КTM (медь)</t>
  </si>
  <si>
    <t>JSB-V084КTM (медь). Вызывная панель ч/б видеодомофона на 4 абонента (накладная), ИК-подсв., вандалозащищенная, встроенный контроллер ТМ на 1023 ключа, подключение электромех./электромагн. замка. Функция кодонаборной панели. Обязателен доп. БП 12В. 63х180х22мм.</t>
  </si>
  <si>
    <t>JSB-V085K (медь)</t>
  </si>
  <si>
    <t>JSB-V085K (медь). Вызывная панель ч/б видеодомофона на 5 абонентов (накладная), ИК-подсв., вандалозащищенная, встроенный контроллер ТМ на 1023 ключа, 60х180х22мм</t>
  </si>
  <si>
    <t>JSB-V085K (серебро)</t>
  </si>
  <si>
    <t>JSB-V085K (серебро). Вызывная панель ч/б видеодомофона на 5 абонентов (накладная), ИК-подсв., вандалозащищенная, встроенный контроллер ТМ на 1023 ключа, 60х180х22мм</t>
  </si>
  <si>
    <t>JSB-V086K (медь)</t>
  </si>
  <si>
    <t>JSB-V086K (медь). Вызывная панель ч/б видеодомофона на 6 абонентов (накладная), ИК-подсв., вандалозащищенная, встроенный контроллер ТМ на 1023 ключа, 60х200х22мм</t>
  </si>
  <si>
    <t>JSB-V086K (серебро)</t>
  </si>
  <si>
    <t>JSB-V086K (серебро). Вызывная панель ч/б видеодомофона на 6 абонентов (накладная), ИК-подсв., вандалозащищенная, встроенный контроллер ТМ на 1023 ключа, 60х200х22мм</t>
  </si>
  <si>
    <t>JSB-V086К (черный)</t>
  </si>
  <si>
    <t>JSB-V086К (черный). Вызывная панель ч/б видеодомофона на 6 абонентов (накладная), ИК-подсв., вандалозащищенная, встроенный контроллер ТМ на 1023 ключа, 60х200х22мм</t>
  </si>
  <si>
    <t>JSB-V087K (медь)</t>
  </si>
  <si>
    <t>JSB-V087K (медь). Вызывная панель ч/б видеодомофона на 7 абонентов (накладная), ИК-подсв., вандалозащищенная, встроенный контроллер ТМ на 1023 ключа, 60х223х22мм</t>
  </si>
  <si>
    <t>JSB-V087K (серебро)</t>
  </si>
  <si>
    <t>JSB-V087K (серебро). Вызывная панель ч/б видеодомофона на 7 абонентов (накладная), ИК-подсв., вандалозащищенная, встроенный контроллер ТМ на 1023 ключа, 60х223х22мм</t>
  </si>
  <si>
    <t>JSB-V088K (медь)</t>
  </si>
  <si>
    <t>JSB-V088K (медь). Вызывная панель ч/б видеодомофона на 8 абонентов (накладная), ИК-подсв., вандалозащищенная, встроенный контроллер ТМ на 1023 ключа, 62х242х22мм</t>
  </si>
  <si>
    <t>JSB-V088K (серебро)</t>
  </si>
  <si>
    <t>JSB-V088K (серебро). Вызывная панель ч/б видеодомофона на 8 абонентов (накладная), ИК-подсв., вандалозащищенная, встроенный контроллер ТМ на 1023 ключа, 62х242х22мм</t>
  </si>
  <si>
    <t>JSB-V02M NTSC (медь)</t>
  </si>
  <si>
    <t>JSB-V02M NTSC (медь). Вызывная панель цв.видеодомофона (накладная), 4-х пров., ИК-подсв., вандалозащищенная, 70х100х20мм</t>
  </si>
  <si>
    <t>JSB-V02M NTSC (серебро)</t>
  </si>
  <si>
    <t>JSB-V02M NTSC (серебро). Вызывная панель цв.видеодомофона (накладная), 4-х пров., ИК-подсв., вандалозащищенная, 70х100х20мм</t>
  </si>
  <si>
    <t>JSB-V02M PAL (серебро)</t>
  </si>
  <si>
    <t>JSB-V02M PAL (серебро). Вызывная панель цв.видеодомофона (накладная), 4-х пров., ИК-подсв., вандалозащищенная, 70х100х20мм</t>
  </si>
  <si>
    <t>JSB-V03M NTSC (медь)</t>
  </si>
  <si>
    <t>JSB-V03M NTSC (медь). Вызывная панель цв.видеодомофона (врезная) , 4-х пров., ИК-подсв., вандалозащищенная. Габариты внешние 83х123х6мм, врезная часть 65х80х18мм.</t>
  </si>
  <si>
    <t>JSB-V03M PAL (медь)</t>
  </si>
  <si>
    <t>JSB-V03M PAL (медь). Вызывная панель цв.видеодомофона (врезная) , 4-х пров., ИК-подсв., вандалозащищенная. Габариты внешние 83х123х6мм, врезная часть 65х80х18мм.</t>
  </si>
  <si>
    <t>JSB-V03M PAL (серебро)</t>
  </si>
  <si>
    <t>JSB-V03M PAL (серебро). Вызывная панель цв.видеодомофона (врезная) , 4-х пров., ИК-подсв., вандалозащищенная. Габариты внешние 83х123х6мм, врезная часть 65х80х18мм.</t>
  </si>
  <si>
    <t>JSB-V03M PAL (черный)</t>
  </si>
  <si>
    <t>JSB-V03M PAL (черный). Вызывная панель цв.видеодомофона (врезная) , 4-х пров., ИК-подсв., вандалозащищенная. Габариты внешние 83х123х6мм, врезная часть 65х80х18мм.</t>
  </si>
  <si>
    <t xml:space="preserve">JSB-V055 NTSC (медь) </t>
  </si>
  <si>
    <t>JSB-V055 NTSC (медь) Вызывная панель цв. видеодомофона (накладная) 4-х пров. Аудиосхема с регуляторами. ИК-подсветка, вандалозащита, с козырьком и уголком, t= -30...+50°C</t>
  </si>
  <si>
    <t>JSB-V055 NTSC (серебро)</t>
  </si>
  <si>
    <t>JSB-V055 NTSC (серебро)  Вызывная панель цв. видеодомофона (накладная) 4-х пров. Аудиосхема с регуляторами. ИК-подсветка, вандалозащита, с козырьком и уголком, t= -30...+50°C</t>
  </si>
  <si>
    <t>JSB-V055 PAL (медь)</t>
  </si>
  <si>
    <t>JSB-V055 PAL (медь) Вызывная панель цв. видеодомофона (накладная) 4-х пров. Аудиосхема с регуляторами. ИК-подсветка, вандалозащита, с козырьком и уголком, t= -30...+50°C</t>
  </si>
  <si>
    <t>JSB-V055 PAL (серебро)</t>
  </si>
  <si>
    <t>JSB-V055 PAL (серебро)  Вызывная панель цв. видеодомофона (накладная) 4-х пров. Аудиосхема с регуляторами. ИК-подсветка, вандалозащита, с козырьком и уголком, t= -30...+50°C</t>
  </si>
  <si>
    <t>JSB-V055 PAL (черный)</t>
  </si>
  <si>
    <t>JSB-V055 PAL (черный) Панель вызывная цв. видеодомофона (накладная) 4-х пров. Аудиосхема с регуляторами. ИК-подсветка, вандалозащита, с козырьком и уголком, t= -30...+50°C</t>
  </si>
  <si>
    <t>JSB-V05M NTSC (медь)</t>
  </si>
  <si>
    <t>JSB-V05M NTSC (медь). Вызывная панель цв.видеодомофона (накладная), ИК-подсв., 4-х пров., вандалозащищенная, с козырьком и уголком, 40х120х21мм</t>
  </si>
  <si>
    <t>JSB-V05M NTSC (серебро)</t>
  </si>
  <si>
    <t>JSB-V05M NTSC (серебро). Вызывная панель цв.видеодомофона (накладная), ИК-подсв., 4-х пров., вандалозащищенная, с козырьком и уголком, 40х120х21мм</t>
  </si>
  <si>
    <t>JSB-V05M NTSC (черный)</t>
  </si>
  <si>
    <t>JSB-V05M NTSC (черный). Вызывная панель цв.видеодомофона (накладная), ИК-подсв., 4-х пров., вандалозащищенная, с козырьком и уголком, 40х120х21мм</t>
  </si>
  <si>
    <t xml:space="preserve">JSB-V05M PAL  (серебро) Ex-view </t>
  </si>
  <si>
    <t xml:space="preserve">JSB-V05 PAL Ex-view (серебро) с цветной видеокамерой PAL, Sharp, Режим "день/ночь" 0,05lux; 300 ТВ линий. </t>
  </si>
  <si>
    <t>JSB-V05M PAL (белый)</t>
  </si>
  <si>
    <t>JSB-V05M PAL (белый) Вызывная панель цв.видеодомофона (накладная), ИК-подсв., 4-х пров., вандалозащищенная, с козырьком и уголком, 40х120х21мм</t>
  </si>
  <si>
    <t>JSB-V05M PAL (бронза)</t>
  </si>
  <si>
    <t>JSB-V05M PAL (бронза). Вызывная панель цв.видеодомофона (накладная), ИК-подсв., 4-х пров., вандалозащищенная, с козырьком и уголком, 40х120х21мм</t>
  </si>
  <si>
    <t xml:space="preserve">JSB-V05M PAL (медь)  </t>
  </si>
  <si>
    <t>JSB-V05M PAL (медь). Вызывная панель цв.видеодомофона (накладная), ИК-подсв., 4-х пров., вандалозащищенная, с козырьком и уголком, 40х120х21мм</t>
  </si>
  <si>
    <t>JSB-V05M PAL (медь) Ex-view</t>
  </si>
  <si>
    <t>JSB-V05M PAL Ex-view (медь) Вызывная панель цв.видеодомофона (накладная), ИК-подсв., 4-х пров., вандалозащищенная, с козырьком и уголком, с цветной видеокамерой PAL, Sharp, Режим "день/ночь" 0,05lux; 300 ТВ линий, 40х120х21мм</t>
  </si>
  <si>
    <t xml:space="preserve">JSB-V05M PAL (серебро)  </t>
  </si>
  <si>
    <t>JSB-V05M PAL (серебро). Вызывная панель цв.видеодомофона (накладная), ИК-подсв., 4-х пров., вандалозащищенная, с козырьком и уголком, 40х120х21мм</t>
  </si>
  <si>
    <t xml:space="preserve">JSB-V05M PAL (черный) </t>
  </si>
  <si>
    <t>JSB-V05M PAL (черный). Вызывная панель цв.видеодомофона (накладная), ИК-подсв., 4-х пров., вандалозащищенная, с козырьком и уголком, 40х120х21мм</t>
  </si>
  <si>
    <t xml:space="preserve">JSB-V05M PAL (черный) Ex-view </t>
  </si>
  <si>
    <t>JSB-V05M PAL Ex-view (черный) Вызывная панель цв.видеодомофона (накладная) с цветной видеокамерой PAL, Sharp,  0,05lux; 300 ТВ линий, ИК-подсв., 4-х пров., вандалозащищенная, с козырьком и уголком, 40х120х21мм</t>
  </si>
  <si>
    <t>JSB-V05M PAL серый металлик</t>
  </si>
  <si>
    <t>JSB-V05M PAL серый металлик Вызывная панель цв.видеодомофона (накладная), ИК-подсв., 4-х пров., вандалозащищенная, с козырьком и уголком, 40х120х21мм</t>
  </si>
  <si>
    <t>JSB-V05ME PAL (серебро)</t>
  </si>
  <si>
    <t>JSB-V05ME PAL (серебро) Вызывная панель цв.видеодомофона JSB-V05 + встроенный накопитель, для открывания эл/механического замка без доп. БП</t>
  </si>
  <si>
    <t>JSB-V06M PAL (серебро)</t>
  </si>
  <si>
    <t>JSB-V06M PAL (серебро) Вызывная панель цветная,  4-х проводная, накладная, вандалозащищенная. Габаритные размеры: 70х95х8мм</t>
  </si>
  <si>
    <t>JSB-V07 PAL</t>
  </si>
  <si>
    <t>JSB-V07 PAL Вызывная панель цв. видеодомофона  4-х проводная, накладная, вандалозащищенная. Габариты 72х72х16мм</t>
  </si>
  <si>
    <t>JSB-V081 PAL (бронза)</t>
  </si>
  <si>
    <t>JSB-V081 PAL (бронза) Вызывная панель ч/б видеодомофона (накладная), 4-х пров., ИК-подсв., вандалозащищенная, 60х90х22</t>
  </si>
  <si>
    <t>JSB-V083 PAL (медь)</t>
  </si>
  <si>
    <t>JSB-V083 PAL (медь). Вызывная панель цв.видеодомофона на 3 абонента (накладная), ИК-подсв., вандалозащищенная, 60х135х22мм</t>
  </si>
  <si>
    <t>JSB-V02M (медь)  (сняты,  замена на  JSB-V081 (медь) )</t>
  </si>
  <si>
    <t>JSB-V02M (медь). Вызывная панель ч/б видеодомофона (накладная), 4-х пров., ИК-подсв., вандалозащищенная, 70х100х20мм</t>
  </si>
  <si>
    <t>JSB-V03 (черный)</t>
  </si>
  <si>
    <t>JSB-V03 (черный)  Вызывная панель ч/б видеодомофона (врезная), 4-х пров., ИК-подсв., вандалозащищенная. Габариты внешние 83х123х6мм, врезная часть 65х80х18мм.</t>
  </si>
  <si>
    <t>JSB-V03M (бронза)</t>
  </si>
  <si>
    <t>JSB-V03M (бронза). Вызывная панель ч/б видеодомофона (врезная), 4-х пров., ИК-подсв., вандалозащищенная. Габариты внешние 83х123х6мм, врезная часть 65х80х18мм.</t>
  </si>
  <si>
    <t>JSB-V03M (медь)</t>
  </si>
  <si>
    <t>JSB-V03M (медь). Вызывная панель ч/б видеодомофона (врезная), 4-х пров., ИК-подсв., вандалозащищенная. Габариты внешние 83х123х6мм, врезная часть 65х80х18мм.</t>
  </si>
  <si>
    <t>JSB-V03M (серебро)</t>
  </si>
  <si>
    <t>JSB-V03M (серебро). Вызывная панель ч/б видеодомофона (врезная), 4-х пров., ИК-подсв., вандалозащищенная. Габариты внешние 83х123х6мм, врезная часть 65х80х18мм.</t>
  </si>
  <si>
    <t>JSB-V03M (черный)</t>
  </si>
  <si>
    <t>JSB-V03M (черный). Вызывная панель ч/б видеодомофона (врезная), 4-х пров., ИК-подсв., вандалозащищенная. Габариты внешние 83х123х6мм, врезная часть 65х80х18мм.</t>
  </si>
  <si>
    <t>JSB-V04M видео (медь)</t>
  </si>
  <si>
    <t>JSB-V04 видео (медь) JSB Вызывная панель ч/б видеодомофона 4-х проводная, усиленного крепления, вандалозащищенная. Габариты внешние 70х94х25мм врезная часть 140х139х2мм</t>
  </si>
  <si>
    <t>JSB-V04M видео (сереб)</t>
  </si>
  <si>
    <t>JSB-V04 видео (сереб)  JSB Вызывная панель ч/б видеодомофона 4-х проводная, усиленного крепления, вандалозащищенная. Габариты внешние 70х94х25мм врезная часть 140х139х2мм</t>
  </si>
  <si>
    <t>JSB-V04M видео (черный)</t>
  </si>
  <si>
    <t>JSB-V04 видео (черный)  JSB Вызывная панель ч/б видеодомофона 4-х проводная, усиленного крепления, вандалозащищенная. Габариты внешние 70х94х25мм врезная часть 140х139х2мм</t>
  </si>
  <si>
    <t>JSB-V05 (медь)  (замена на  JSB-V055 (медь) )</t>
  </si>
  <si>
    <t>JSB-V05 (медь). Вызывная панель ч/б видеодомофона (накладная), 4-х пров., ИК-подсв., вандалозащищенная, с козырьком и уголком, 40х120х21мм</t>
  </si>
  <si>
    <t>JSB-V05 (серебро) (замена на  JSB-V055 (серебро)</t>
  </si>
  <si>
    <t>JSB-V05 (серебро). Вызывная панель ч/б видеодомофона (накладная), 4-х пров., ИК-подсв., вандалозащищенная, с козырьком и уголком, 40х120х21мм</t>
  </si>
  <si>
    <t>JSB-V055 (медь)</t>
  </si>
  <si>
    <t>JSB-V055 (медь) Вызывная панель ч/б видеодомофона (накладная) 4-х пров. Аудиосхема с регуляторами. ИК-подсветка, вандалозащита, с козырьком и уголком, t= -30...+50°C</t>
  </si>
  <si>
    <t>JSB-V055 (серебро)</t>
  </si>
  <si>
    <t>JSB-V055 (серебро) Вызывная панель ч/б видеодомофона (накладная) 4-х пров. Аудиосхема с регуляторами. ИК-подсветка, вандалозащита, с козырьком и уголком, t= -30...+50°C</t>
  </si>
  <si>
    <t>JSB-V055 (черный)</t>
  </si>
  <si>
    <t>JSB-V055 (черный) ызывная панель ч/б видеодомофона (накладная) 4-х пров. Аудиосхема с регуляторами. ИК-подсветка, вандалозащита, с козырьком и уголком, t= -30...+50°C</t>
  </si>
  <si>
    <t>JSB-V05M  БК</t>
  </si>
  <si>
    <t>JSB-V05M БК (без камеры). Вызывная панель видеодомофона (накладная) без в/камеры, 4-х пров., вандалозащищенная, с козырьком и уголком, ИК-подсв., 40х120х21мм</t>
  </si>
  <si>
    <t>JSB-V05M (белый)</t>
  </si>
  <si>
    <t>JSB-V05M (белый) Вызывная панель ч/б видеодомофона (накладная), 4-х пров., ИК-подсв., вандалозащищенная, с козырьком и уголком, 40х120х21мм</t>
  </si>
  <si>
    <t>JSB-V05M (бронза)</t>
  </si>
  <si>
    <t>JSB-V05M (бронза). Вызывная панель ч/б видеодомофона (накладная), 4-х пров., ИК-подсв., вандалозащищенная, с козырьком и уголком, 40х120х21мм</t>
  </si>
  <si>
    <t>JSB-V05M (медь)</t>
  </si>
  <si>
    <t>JSB-V05M (медь). Вызывная панель ч/б видеодомофона (накладная), 4-х пров., ИК-подсв., вандалозащищенная, с козырьком и уголком, 40х120х21мм</t>
  </si>
  <si>
    <t>JSB-V05M (серебро)</t>
  </si>
  <si>
    <t>JSB-V05M (серебро). Вызывная панель ч/б видеодомофона (накладная), 4-х пров., ИК-подсв., вандалозащищенная, с козырьком и уголком, 40х120х21мм</t>
  </si>
  <si>
    <t xml:space="preserve">JSB-V05M (серебро) врезная </t>
  </si>
  <si>
    <t>JSB-V05M (серебро) (врезная). Вызывная панель ч/б видеодомофона, 4-х пров., ИК-подсв., вандалозащищенная. Габариты: внешние 62х143х5мм, врезная часть 48х128х20мм</t>
  </si>
  <si>
    <t xml:space="preserve">JSB-V05M (серый металлик) </t>
  </si>
  <si>
    <t>JSB-V05M (серый металлик) Вызывная панель ч/б видеодомофона (накладная), 4-х пров., ИК-подсв., вандалозащищенная, с козырьком и уголком, 40х120х21мм</t>
  </si>
  <si>
    <t>JSB-V05M (синий антик)</t>
  </si>
  <si>
    <t>JSB-V05M (синий антик) Вызывная панель ч/б видеодомофона (накладная), 4-х пров., ИК-подсв., вандалозащищенная, с козырьком и уголком, 40х120х21мм</t>
  </si>
  <si>
    <t>JSB-V05M (черный)</t>
  </si>
  <si>
    <t>JSB-V05M (черный). Вызывная панель ч/б видеодомофона (накладная), 4-х пров., ИК-подсв., вандалозащищенная, с козырьком и уголком, 40х120х21мм</t>
  </si>
  <si>
    <t>JSB-V05ME (медь)</t>
  </si>
  <si>
    <t>JSB-V05ME (медь). Вызывная панель ч/б видеодомофона JSB-V05 + встроенный накопитель, для открывания эл/механического замка без доп. БП</t>
  </si>
  <si>
    <t>JSB-V05ME NTSC (медь)</t>
  </si>
  <si>
    <t>JSB-V05ME NTSC (медь). Вызывная панель цв.видеодомофона JSB-V05 + встроенный накопитель, для открывания эл/механического замка без доп. БП</t>
  </si>
  <si>
    <t>JSB-V05ME PAL (медь)</t>
  </si>
  <si>
    <t>JSB-V05ME PAL (медь). Вызывная панель цв.видеодомофона JSB-V05 + встроенный накопитель, для открывания эл/механического замка без доп. БП</t>
  </si>
  <si>
    <t>JSB-V05ME PAL (черный)</t>
  </si>
  <si>
    <t>JSB-V05ME PAL (черный) Панель вызывная цв.видеодомофона JSB-V05 + встроенный накопитель, для открывания эл/механического замка без доп. БП</t>
  </si>
  <si>
    <t>JSB-V06M (золото)</t>
  </si>
  <si>
    <t>JSB-V06M (золото) Вызывная панель ч/б видеодомофона, 4-х проводная, накладная, вандалозащищенная. Габаритные размеры: 70х95х8мм</t>
  </si>
  <si>
    <t>JSB-V06M (медь)</t>
  </si>
  <si>
    <t>JSB-V06M (медь)  Вызывная панель ч/б видеодомофона  4-х проводная, врезная, вандалозащищенная. Габаритные размеры: 70х95х8мм, врезная часть: 73х138х18мм</t>
  </si>
  <si>
    <t>JSB-V06M (сереб)</t>
  </si>
  <si>
    <t>JSB-V06M (сереб) Вызывная панель ч/б видеодомофона  4-х проводная, врезная, вандалозащищенная. Габаритные размеры: 70х95х8мм, врезная часть: 73х138х18мм</t>
  </si>
  <si>
    <t>JSB-V06M (черный)</t>
  </si>
  <si>
    <t>JSB-V06M (черный) Вызывная панель ч/б видеодомофона  4-х проводная, врезная, вандалозащищенная. Габаритные размеры: 70х95х8мм, врезная часть: 73х138х18мм</t>
  </si>
  <si>
    <t>JSB-V07 (золото)</t>
  </si>
  <si>
    <t>JSB-V07 (золото) Вызывная панель ч/б видеодомофона  4-х проводная, накладная, миниатюрная, вандалозащищенная. Габариты 72х72х16мм</t>
  </si>
  <si>
    <t>JSB-V07 (золото/черный)</t>
  </si>
  <si>
    <t>JSB-V07 (золото/черный) JSB Вызывная панель ч/б видеодомофона  4-х проводная, накладная, вандалозащищенная. Габариты 72х72х16мм</t>
  </si>
  <si>
    <t>JSB-V081 (медь)</t>
  </si>
  <si>
    <t>JSB-V081 (медь). Вызывная панель ч/б видеодомофона (накладная), 4-х пров., ИК-подсв., вандалозащищенная, 60х90х22</t>
  </si>
  <si>
    <t>JSB-V081 (серебро)</t>
  </si>
  <si>
    <t>JSB-V081 (серебро). Вызывная панель ч/б видеодомофона (накладная), 4-х пров., ИК-подсв., вандалозащищенная, 60х90х22мм</t>
  </si>
  <si>
    <t>JSB</t>
  </si>
  <si>
    <t>JSB-V082 Козырек 082/083 (медь)</t>
  </si>
  <si>
    <t>JSB-V082 Козырек к видеопанели JSB-082/083 (медь)</t>
  </si>
  <si>
    <t>JSB-V082 Поворотный кронштейн (медь)</t>
  </si>
  <si>
    <t>JSB-V082 Поворотный кронштейн (серебро)</t>
  </si>
  <si>
    <t>SB-V082 Поворотный кронштейн (серебро)</t>
  </si>
  <si>
    <t>JSB-V083 Врезная обойма</t>
  </si>
  <si>
    <t>JSB-V083 Врезная обойма Кронштейн для врезной установки панели.</t>
  </si>
  <si>
    <t>JSB-V083 Поворотный кронштейн (медь)</t>
  </si>
  <si>
    <t>JSB-V083 Поворотный кронштейн (серебро)</t>
  </si>
  <si>
    <t>JSB-V084 Козырек</t>
  </si>
  <si>
    <t>JSB-V084 Козырёк для видеопанели. (цвет под заказ)</t>
  </si>
  <si>
    <t>JSB-V084 Поворотный кронштейн (медь)</t>
  </si>
  <si>
    <t>JSB-V084 Поворотный кронштейн для видеопанели. Цвет: медь</t>
  </si>
  <si>
    <t>JSB-V084 Поворотный кронштейн (серебро)</t>
  </si>
  <si>
    <t>JSB-V084 Поворотный кронштейн для видеопанели. Цвет: серебро</t>
  </si>
  <si>
    <t>JSB-V084 Поворотный кронштейн (черный)</t>
  </si>
  <si>
    <t>JSB-V084 Поворотный кронштейн для видеопанели. Цвет: черный</t>
  </si>
  <si>
    <t>JSB-V086 Поворотный кронштейн (медь)</t>
  </si>
  <si>
    <t>JSB-V086 Поворотный кронштейн (медь) Кронштейн для установки панели под углом 30 град.</t>
  </si>
  <si>
    <t>JSB-V086 Поворотный кронштейн (серебро)</t>
  </si>
  <si>
    <t>JSB-V086 Поворотный кронштейн (серебро) для установки панели под углом 30 град.</t>
  </si>
  <si>
    <t>JSB-V087 Поворотный кронштейн (медь)</t>
  </si>
  <si>
    <t>JSB-V087 Поворотный кронштейн (медь) Кронштейн для установки панели под углом 30 град.</t>
  </si>
  <si>
    <t>JSB-V087 Поворотный кронштейн (серый металлик)</t>
  </si>
  <si>
    <t>JSB-V087 Поворотный кронштейн (серый металлик) Кронштейн для установки панели под углом 30 град.</t>
  </si>
  <si>
    <t>JSB-V088 Козырек (медь)</t>
  </si>
  <si>
    <t>JSB-V088 Козырек защитный (медь)</t>
  </si>
  <si>
    <t>«Тирекс»</t>
  </si>
  <si>
    <t>ИК-прожекторы</t>
  </si>
  <si>
    <t>Прожектор разработан для совместного применения с гермокожухом камеры. В комплекте - универсальный кронштейн крепления. Длина волны излучения 850НМ, угол излучения 12 градусов. Дальность с кам., чувств. 0,003ЛК до 220 м., дальность с кам., чувств. 0,1ЛК до 110 м. Встроенный фотодатчик с функцией "Антифары". Питание 11-16В (DC), потребление 8,5Вт.</t>
  </si>
  <si>
    <t>Прожектор разработан для совместного применения с гермокожухом камеры. В комплекте - универсальный кронштейн крепления. Длина волны излучения 850НМ, угол излучения 30 градусов. Дальность с кам., чувств. 0,003ЛК до 110 м., дальность с кам., чувств. 0,1ЛК до 55 м. Встроенный фотодатчик с функцией "Антифары". Питание 11-16В (DC), потребление 8,5Вт.</t>
  </si>
  <si>
    <t>Сборка из 2-х прожекторов ПИК 200 - 10. Длина волны излучения 850НМ. В комплекте - универсальный кронштейн крепления. Угол излучения 12 - 24 градусов. Дальность с кам., чувств. 0,003ЛК 250 - 220 м., дальность с кам., чувств.0,1ЛК 130 - 110 м. Встроенный фотодатчик с функцией "Антифары". Питание 11-16В (DC), потребление - 2 канала по 8,5Вт.</t>
  </si>
  <si>
    <t>Сборка из 2-х прожекторов ПИК 200 - 30.Длина волны излучения 850НМ. В комплекте - универсальный кронштейн крепления. Угол излучения 30 - 60 градусов. Дальность с кам., чувств. 0,003ЛК до 150 - 110 м. , дальность с кам., чувств.0,1ЛК 75 - 55 м. Встроенный фотодатчик с функцией "Антифары". Питание 11-16В (DC), потребление - 2 канала по 8,5Вт.</t>
  </si>
  <si>
    <t>Длина волны 850НМ, Угол излучения 12 гр. Дальность с кам., чувств. 0,003ЛК до 240 м., дальность с кам., чувств. 0,1ЛК до 120 м., Встроенный фотодатчик с функцией "Антифары". Диапазон питания 11 - 16В (DC). Потр. не более 34Вт. Дополнительная подсветка ближней зоны в угле 80 гр.</t>
  </si>
  <si>
    <t>Длина волны 850НМ, Угол излучения 30 гр. Дальность с кам., чувств. 0,003ЛК до 100 м., дальность с кам., чувств. 0,1ЛК до 50 м., Встроенный фотодатчик с функцией "Антифары". Диапазон питания 11 - 16В (DC). Потр. не более 34Вт. Дополнительная подсветка ближней зоны в угле 80 гр.</t>
  </si>
  <si>
    <t xml:space="preserve">Длина волны 850НМ, Угол излучения 80 гр. Дальность с кам., чувств. 0,003ЛК до 70 м., дальность с кам., чувств. 0,1ЛК до 35 м., Встроенный фотодатчик с функцией "Антифары". Диапазон питания 11 - 16В (DC). Потр. не более 34Вт. </t>
  </si>
  <si>
    <t>Длина волны 850НМ, Угол излучения 30 гр. Дальность с кам., чувств. 0,003ЛК до 70 м., дальность с кам., чувств. 0,1ЛК до 35 м., Встроенный фотодатчик с функцией "Антифары". Диапазон питания 11 - 27В (DC, возможно AC/DC по спец заказу). Потр. не более 15Вт. Дополнительная подсветка ближней зоны в угле 80 гр.</t>
  </si>
  <si>
    <t>Длина волны 850НМ, Угол излучения 80 гр. Дальность с кам., чувств. 0,003ЛК до 50 м., дальность с кам., чувств. 0,1ЛК до 25 м., Встроенный фотодатчик с функцией "Антифары". Диапазон питания 11 - 27В. (DC, возможно AC/DC по спец заказу). Потр. не более 15Вт.</t>
  </si>
  <si>
    <t>ПИК "Белая ночь"  Интегрированная комплектация, модификации               К5, К15, К30, К60, К90</t>
  </si>
  <si>
    <t>Дальность до 300 м. угле 5 гр, до 240м при угле 12 гр., до 100 м. при угле 30 гр. до 80 метров при угле 60 гр., до 70 м. при угле 90 гр.  Питание 11 - 16В (DC). Потр.не более 36 Вт. Встроенный в прожектор фотодатчик с функцией "Антифары".  В комплекте блок питания уличного исполнения, с рабочими температурами - 35 + 40 гр. С. Материал корпуса БП и кабельных гермовводов - пластик. Входное напряжение 90-260В (АС)</t>
  </si>
  <si>
    <t>Дополнительно к базовой комплектации: Блок питания уличного исполнения, с рабочими температурами - 50 + 40 гр. С. Материал корпуса БП и кабельных гермовводов - металл. Термодатчик, автомат подогрева БП. Входное напряжение  90-260В (АС)</t>
  </si>
  <si>
    <t>ПИК "Белая ночь", сборка из 2-х прожекторов,                Интегрированная комплектация,             К5, К15, К30, К60, К90</t>
  </si>
  <si>
    <t xml:space="preserve">Сборка из 2-х прожекторов ПИК "Белая ночь" в комплекте с блоком питания. Входное напряжение  90-260В (АС) Потр.не более 67 Вт. Ручная регулировка угла излучения в сборке. Встроенный фотодатчик с функцией "Антифары". Защита от импульсных бросков напряжения при включении. Блок питания уличного исполнения, с рабочими температурами - 40 + 40 гр. С. Материал корпуса БП и кабельных гермовводов - металл. </t>
  </si>
  <si>
    <t>ПИК "Белая ночь", сборка из 3-х прожекторов,                Интегрированная комплектация,              К5, К15, К30, К60, К90</t>
  </si>
  <si>
    <t xml:space="preserve">Сборка из 3-х прожекторов ПИК "Белая ночь" в комплекте с блоком питания. Входное напряжение 90-260В (АС) Потр.не более 100 Вт. Ручная регулировка угла излучения в сборке. Встроенный фотодатчик с функцией "Антифары". Защита от импульсных бросков напряжения при включении. Блок питания уличного исполнения, с рабочими температурами - 40 + 40 гр. С. Материал корпуса БП и кабельных гермовводов - металл. </t>
  </si>
  <si>
    <t>Длина волны излучения 850НМ. Угол излучения 30 гр., дальность с кам., чувств. 0,003ЛК до 45 м., дальность с кам., чувств. 0,1ЛК до 22 м. Диапазон питания 8 - 27В (DC). Потребление не более 4-х Вт.</t>
  </si>
  <si>
    <t>Длина волны излучения 850НМ. Угол излучения 30 гр., дальность с кам., чувств. 0,003ЛК до 45 м., дальность с кам., чувств. 0,1ЛК до 22 м. Диапазон питания 8 - 27В (DC). Потребление не более 4-х Вт. Встроенный фотодатчик с функцией "Антифары".</t>
  </si>
  <si>
    <t>Длина волны излучения 850НМ. Угол излучения 80 гр., дальность с кам., чувств. 0,003ЛК до 30 м., дальность с кам., чувств. 0,1ЛК до 15 м. Диапазон питания 8 - 27В (DC). Потребление не более 4-х Вт.</t>
  </si>
  <si>
    <t>Длина волны излучения 850НМ. Угол излучения 80 гр., дальность с кам., чувств. 0,003ЛК до 30 м., дальность с кам., чувств. 0,1ЛК до 15 м. Диапазон питания 8 - 27В (DC). Потребление не более 4-х Вт. Встроенный фотодатчик с функцией "Антифары".</t>
  </si>
  <si>
    <t>Длина волны излучения 850НМ. Угол излучения 30 гр., дальность с кам., чувств. 0,003ЛК до 50 м., дальность с кам., чувств. 0,1ЛК до 24 м. Диапазон питания 8 - 27В (DC). Потребление не более 4-х Вт.</t>
  </si>
  <si>
    <t>Длина волны излучения 850НМ. Угол излучения 30 гр., дальность с кам., чувств. 0,003ЛК до 50 м., дальность с кам., чувств. 0,1ЛК до 24 м. Диапазон питания 8 - 27В (DC). Потребление не более 4-х Вт. Встроенный фотодатчик с функцией "Антифары".</t>
  </si>
  <si>
    <t>Длина волны излучения 850НМ. Угол излучения 80 гр., дальность с кам., чувств. 0,003ЛК до 35 м., дальность с кам., чувств. 0,1ЛК до 17 м. Диапазон питания 8 - 27В (DC). Потребление не более 4-х Вт.</t>
  </si>
  <si>
    <t>Длина волны излучения 850НМ. Угол излучения 80 гр., дальность с кам., чувств. 0,003ЛК до 35 м., дальность с кам., чувств. 0,1ЛК до 17 м., Диапазон питания 8 - 27В (DC). Потребление не более 4-х Вт. Встроенный фотодатчик с функцией "Антифары".</t>
  </si>
  <si>
    <t>Периметральный прожектор белого света.  Угол излучения  12 градусов.  Рекомендуемая дистанция применения до 100 метров. Световой поток 3500Лм. В комплекте источник питания (драйвер). Входное напряжение  90-260В (АС) Потребляемая мощность до 34Вт. Стандартное климатическое исполнение ( от - 35 до +40 гр. С)</t>
  </si>
  <si>
    <t>Периметральный прожектор белого света.  Угол излучения  25 градусов.  Рекомендуемая дистанция применения до 60 метров. Световой поток 3500Лм. В комплекте источник питания (драйвер). Входное напряжение  90-260В (АС) Потребляемая мощность до 34Вт. Стандартное климатическое исполнение ( от - 35 до +40 гр. С)</t>
  </si>
  <si>
    <t>Периметральный прожектор белого света.  Угол излучения  50 градусов.  Рекомендуемая дистанция применения до 25 метров. Световой поток 3500Лм. В комплекте источник питания (драйвер). Входное напряжение  90-260В (АС) Потребляемая мощность до 34Вт. Стандартное климатическое исполнение ( от - 35 до +40 гр. С)</t>
  </si>
  <si>
    <t>ПИК 10 ВС - 140 - 220</t>
  </si>
  <si>
    <t>Периметральный осветитель белого света.  Угол излучения  140 х 60 градусов. 3000Лм. В комплекте источник питания (драйвер). Входное напряжение  90-260В (АС) Потребляемая мощность не более 32Вт. Климатическое исполнение от - 40 до +40 гр. С</t>
  </si>
  <si>
    <t>ПИК 10 ВС - 140 - 220 модификация "ДОЗОР"</t>
  </si>
  <si>
    <t>Периметральный осветитель белого света с двумя режимами работы (Дежурный, Рабочий) с возможностью ручного и автоматического переключения. 3000Лм. В комплекте блок питания и управления. Питание 90-260В (АС) Потребляемая мощность не более 35Вт. Климатическое исполнение от - 40 до +40 гр. С</t>
  </si>
  <si>
    <t>ПИК 10 ВС - 140 - 220 - 2</t>
  </si>
  <si>
    <t>Периметральный осветитель белого света.  Угол излучения  140 х 60 градусов.  Световой поток 6000Лм. В комплекте источник питания (драйвер). Входное напряжение  90-260В (АС) Потребляемая мощность не более 64Вт. Климатическое исполнение от - 40 до +40 гр. С</t>
  </si>
  <si>
    <t>Доплата за климатическое исполнение "Арктика" (кроме ПИК 10ВС - 140 - С - 220)</t>
  </si>
  <si>
    <t>Блок питания наружного исполнения с классом защиты IP 67. Рабочие температуры от - 35 до + 40 гр.С Входное напряжение 90-260В (АС) Выходное напряжение 12В, (стабилизированное) с возможностью регулировки от 11 до 13,5В., макс. ток 1,25А. Материал корпуса - пластик, материал гермовыводов - пластик.  Количество гермовыводов: 2</t>
  </si>
  <si>
    <t>Блок питания наружного исполнения с классом защиты IP 67. Рабочие температуры от - 35 до + 40 гр.С Входное напряжение 90-260В (АС) Выходное напряжение 12В, (стабилизированное) с возможностью регулировки от 11 до 13,5В., макс. ток 2,5А. Материал корпуса - пластик, материал гермовыводов - пластик.  Количество гермовыводов: 2 ( до 4 шт. - под заказ)</t>
  </si>
  <si>
    <t>Блок питания наружного исполнения с классом защиты IP 67. Рабочие температуры от - 35 до + 40 гр.С Входное напряжение от 110 до 250В. Выходное напряжение 12В, (стабилизированное) 3,7А Материл корпуса - пластик, материал гермовыводов - пластик. Количество гермовыводов: 2 ( до 4 шт. - под заказ)</t>
  </si>
  <si>
    <t>БП 12-4-0,4 "Арктика"</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</si>
  <si>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- 50 до + 40 гр.С Встроенный подогрев с управлением термодатчиком. Входное напряжение 90 - 260В (АС). Выходное напряжение 12В, (стаб.) с возможностью регулировки от 11 до 13,5В. Макс.ток нагрузки 0,4А при 12В. Материл корпуса и кабельных гермовводов - металл.  Количество гермовыводов: 2</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</si>
  <si>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- 50 до + 40 гр.С Встроенный подогрев с управлением термодатчиком. Входное напряжение 90 - 260В (АС). Выходное напряжение 12В, (стаб.) с возможностью регулировки от 11 до 13,5В. Макс.ток нагрузки 2,5А при 12В. Материл корпуса и кабельных гермовводов - металл.  Количество гермовыводов: 2  ( до 8 шт. - под заказ)</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</si>
  <si>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- 50 до + 40 гр.С Встроенный подогрев с управлением термодатчиком. Входное напряжение 90 - 260В (АС). Выходное напряжение 12В, (стаб.) с возможностью регулировки от 11 до 13,5В. Макс.ток нагрузки 3,7А при 12В. Материл корпуса и кабельных гермовводов - металл.  Количество гермовыводов: 2  ( до 8 шт. - под заказ)</t>
  </si>
  <si>
    <t>Блок питания наружного исполнения с классом защиты IP 67 в ударопрочном металлическом корпусе. Предназначен для работы в условиях крайне низких температур, от - 50 до + 40 гр.С Встроенный подогрев с управлением термодатчиком. Входное напряжение 90 - 260В (АС). Выходное напряжение 12В, (стаб.) с возможностью регулировки от 11 до 13,5В. Макс.ток нагрузки 5А при 12В. Материл корпуса и кабельных гермовводов - металл.  Количество гермовыводов: 2  ( до 8 шт. - под заказ)</t>
  </si>
  <si>
    <t>AZOR</t>
  </si>
  <si>
    <t>AZOR START</t>
  </si>
  <si>
    <t>Basic kit</t>
  </si>
  <si>
    <t>AZOR Plus</t>
  </si>
  <si>
    <t>AZOR PLUS enlarged kit (3 x AZ-10P, 2 x AZ-10M)</t>
  </si>
  <si>
    <t>Устройства</t>
  </si>
  <si>
    <t>AZ-10P</t>
  </si>
  <si>
    <t xml:space="preserve">Беспроводной датчик движения </t>
  </si>
  <si>
    <t>AZ-10M</t>
  </si>
  <si>
    <t>Беспроводной магнитоконтактный датчик</t>
  </si>
  <si>
    <t>AZ-10R</t>
  </si>
  <si>
    <t>Беспроводной брлок</t>
  </si>
  <si>
    <t>AZ-10T</t>
  </si>
  <si>
    <t>RFID метка</t>
  </si>
  <si>
    <t>AZ-10S</t>
  </si>
  <si>
    <t>Беспроводной датчик дыма</t>
  </si>
  <si>
    <t>EYE-02</t>
  </si>
  <si>
    <t xml:space="preserve">GSM Kaмера </t>
  </si>
  <si>
    <t>EYE-02 LTA</t>
  </si>
  <si>
    <t>GSM Камера (с доступом к Приложениям Jablotool на неограниченный период)</t>
  </si>
  <si>
    <t>EYE-02 3G</t>
  </si>
  <si>
    <t>GSM Kaмера - 3G</t>
  </si>
  <si>
    <t>EYE-02 3G LTA</t>
  </si>
  <si>
    <t>GSM Kaмера - 3G (с доступом к Приложениям Jablotool на неограниченный период)</t>
  </si>
  <si>
    <t>BAT-EYE-02</t>
  </si>
  <si>
    <t>Литиевая батарея, 1300 mAh- для GSM камеры EYE-02</t>
  </si>
  <si>
    <t>KAC-EYE</t>
  </si>
  <si>
    <t xml:space="preserve">   Термокожух для камеры EYE-02</t>
  </si>
  <si>
    <t>CU-07</t>
  </si>
  <si>
    <t>GPS трекер</t>
  </si>
  <si>
    <t>GD-04 (06)</t>
  </si>
  <si>
    <t>GD-06 "Allegro"</t>
  </si>
  <si>
    <t>Универсальный GSM контроллер для передачи/получения SMS сообщений на 6 номеров. 4 входа, 2 транзисторных выхода, 1 реле. Питание =8-15В</t>
  </si>
  <si>
    <t>GD-04 "DAVID"</t>
  </si>
  <si>
    <t>Универсальный многоканальный GSM коммуникатор и контроллер для передачи/получения SMS сообщений на 8 номеров. 4 входа, 2 релейных выхода (5 А/250В). Питание =11-13В</t>
  </si>
  <si>
    <t>Модуль резервного питания</t>
  </si>
  <si>
    <t>Радио модуль</t>
  </si>
  <si>
    <t xml:space="preserve">Позволяет управлять реле X и Y вводом цифровых кодов (DTMF коды) </t>
  </si>
  <si>
    <t>Кабель для подключения</t>
  </si>
  <si>
    <t>CA-1803</t>
  </si>
  <si>
    <t>CA-1202BT</t>
  </si>
  <si>
    <t>Автомобильная охранная GSM/GPRS сигнализация с возможностью регистрации извещателей JA-60 для защиты гаража.</t>
  </si>
  <si>
    <t>Автомобильная охранная GSM/GPS сигнализация с возможностью регистрации извещателей JA-80 для защиты гаража.</t>
  </si>
  <si>
    <t>Устройство Hands Free для GD-06 Alegro и CA-1202 Atos.</t>
  </si>
  <si>
    <t>Profi - JA-63</t>
  </si>
  <si>
    <t>Комплект охранной сигнализации состоящий из: JA-63KR, JA-60N, JA-60P, JA-63F, RC-86, UC-260 (БЕЗ RC-28 и ТЕЛЕФОНА SMS-8011)</t>
  </si>
  <si>
    <t>JK-16+X</t>
  </si>
  <si>
    <t>Комплект охранной сигнализации состоящий из: JA-63KRX (с модулем JA-65X), JA-60N, JA-60P, JA-60F, RC-86, UC-260 (БЕЗ RC-28 и ТЕЛЕФОНА SMS-8011)</t>
  </si>
  <si>
    <t>JK-16+GSM</t>
  </si>
  <si>
    <t>JK-16+WEB</t>
  </si>
  <si>
    <t>Контрольные панели серии Profi</t>
  </si>
  <si>
    <t>JA-63KR PROFI</t>
  </si>
  <si>
    <t>16 беспроводных и 4 проводных зоны, без АКБ</t>
  </si>
  <si>
    <t>4 проводных зоны, без АКБ</t>
  </si>
  <si>
    <t>Коммуникаторы и модули для контрольных панелей серии Profi и Maestro</t>
  </si>
  <si>
    <t>GSM коммуникатор</t>
  </si>
  <si>
    <t>JA-60WEB</t>
  </si>
  <si>
    <t>LAN коммуникатор</t>
  </si>
  <si>
    <t xml:space="preserve">JA-65X </t>
  </si>
  <si>
    <t>Телефонный коммуникатор</t>
  </si>
  <si>
    <t xml:space="preserve">JA-65R </t>
  </si>
  <si>
    <t>Радио модуль для контрольной панели Maestro, 16 беспроводных зон</t>
  </si>
  <si>
    <t>Клавиатуры управления для контрольных панелей серии Profi и Maestro</t>
  </si>
  <si>
    <t>JA-60F</t>
  </si>
  <si>
    <t>Беспроводная клавиатура управления для контрольных панелей серии PROFI и MAESTRO</t>
  </si>
  <si>
    <t>Проводная клавиатура управления для контрольных панелей серии PROFI и MAESTRO</t>
  </si>
  <si>
    <t>Беспроводные извещатели для контрольных панелей серии Profi и Maestro</t>
  </si>
  <si>
    <t>Беспроводной магнитоконтактный извещатель</t>
  </si>
  <si>
    <t>Беспроводной магнитоконтактный извещатель- brown</t>
  </si>
  <si>
    <t>Датчик протечки воды. Подключается к системе Profi через беспроводной передатчик JA-60N.</t>
  </si>
  <si>
    <t>Беспроводной объемный ИК извещатель</t>
  </si>
  <si>
    <t xml:space="preserve">JA-60B </t>
  </si>
  <si>
    <t>Беспроводной извещатель разбития стекла</t>
  </si>
  <si>
    <t>Беспроводной дымовой и тепловой извещатель, встроенная сирена.</t>
  </si>
  <si>
    <t>JA-65ST</t>
  </si>
  <si>
    <t>Беспроводной извещатель утечки газа, встроенная сирена.</t>
  </si>
  <si>
    <t>Беспроводной уличный объемный ИК извещатель</t>
  </si>
  <si>
    <t>JA-60IR*</t>
  </si>
  <si>
    <t>Беспроводный уличный ИК барьер.</t>
  </si>
  <si>
    <t>Беспроводные брелоки и кнопки управления для контрольных панелей серии Profi и Maestro</t>
  </si>
  <si>
    <t>Брелок управления, 2 кнопки</t>
  </si>
  <si>
    <t>Беспроводная кнопка (Паника или выключатель)</t>
  </si>
  <si>
    <t>Беспроводная кнопка звонка</t>
  </si>
  <si>
    <t>RC-86</t>
  </si>
  <si>
    <t>Брелок управления, 4 кнопки 433 и 868 MHz (для Profi и Oasis)</t>
  </si>
  <si>
    <t>Беспроводные сирены для контрольных панелей серии Profi и Maestro</t>
  </si>
  <si>
    <t xml:space="preserve">JA-63A </t>
  </si>
  <si>
    <t>Беспроводная уличная сирена, блок питания и АКБ в комплекте</t>
  </si>
  <si>
    <t>Внутренний акустический индикатор, питание 220 V</t>
  </si>
  <si>
    <t>UC-261</t>
  </si>
  <si>
    <t>Беспроводные приемники для контрольных панелей, извещателей, брелоков и кнопок</t>
  </si>
  <si>
    <t xml:space="preserve">UC-216 </t>
  </si>
  <si>
    <t>Беспроводной приемник, 2 реле,1 транзисторный выход, питание 12-24DC или 15AC</t>
  </si>
  <si>
    <t xml:space="preserve">UC-222 </t>
  </si>
  <si>
    <t>Беспроводной приемник, 1 реле 230V/6,5A, питание 230V</t>
  </si>
  <si>
    <t>Дополнительные антены для беспроводных устройств</t>
  </si>
  <si>
    <t>Дополнительная антена для JA-63, JA-65, JA-60F и JA-60A</t>
  </si>
  <si>
    <t xml:space="preserve">Дополнительная антена для JA-6x, может использоваться вне помещений </t>
  </si>
  <si>
    <t>GSM антена для JA-60, JA-80 (GSM 900/1800 MHz) -кабель 3 м- +7dB</t>
  </si>
  <si>
    <t>GSM антена для JA-60, JA-80 (GSM 900/1800 MHz)</t>
  </si>
  <si>
    <t>AN-06</t>
  </si>
  <si>
    <t>GSM антена для JA-60, JA-80 (GSM 900/1800 MHz)- для установки в корпус</t>
  </si>
  <si>
    <t>AN-07A</t>
  </si>
  <si>
    <t>Дополнительная антена, для установки внутри корпуса контрольной панели JA-63.</t>
  </si>
  <si>
    <t>Кабели для программирования контрольных панелей серии Profi и Maestro</t>
  </si>
  <si>
    <t>Универсальный интерфейс  для программирования панелей PROFI, MAESTRO  и  OASIS, USB-порт</t>
  </si>
  <si>
    <t>Телефонные дозваниватели</t>
  </si>
  <si>
    <t>Телефонный дозваниватель, 1 сообщение на 4 телефонных номера</t>
  </si>
  <si>
    <t>TD-101</t>
  </si>
  <si>
    <t>Телефонный дозваниватель, 2 сообщения на 4 телефонных номера, 4 сообщения на 2 станции мониторинга</t>
  </si>
  <si>
    <t>Спикерфоны</t>
  </si>
  <si>
    <t>SP-01(SP-02)</t>
  </si>
  <si>
    <t xml:space="preserve">Спикерфон. Позволяет удаленно слушать/говорить с зарегистрированных телефонов. Работает с JA-60GSM и JA-80Y или PSTN модулем. Имеет функцию тревожного номера телефона (запрограммированный номер автоматически набирается по нажатию одной кнопки).  
</t>
  </si>
  <si>
    <t>Проводные извещатели</t>
  </si>
  <si>
    <t xml:space="preserve">Пассивный инфракрасный извещатель, 12В постоянного тока + 25%, ток потребления (индикатор выключен): 10мА, максимальный ток (индикатор светится): 35 мА, зона обнаружения: 120? / 12 м </t>
  </si>
  <si>
    <t>JS-25 COMBO</t>
  </si>
  <si>
    <t>JS-22</t>
  </si>
  <si>
    <t>Извещатель разбития стекла</t>
  </si>
  <si>
    <t>SD-280</t>
  </si>
  <si>
    <t>Дымовой извещатель, зана покрытия 50м3, питание 12В, встроенная сирена.</t>
  </si>
  <si>
    <t xml:space="preserve">Извещатель протечки воды </t>
  </si>
  <si>
    <t>Извещатель утечки газа, два уровня  10% и 20% взрывоопасной концентрации. Питание 12В, встроенная сирена. Релейный выход 250В/5А.</t>
  </si>
  <si>
    <t>Извещатель утечки газа, два уровня  10% и 20% взрывоопасной концентрации. Питание 230В, встроенная сирена. Релейный выход 250В/5А.</t>
  </si>
  <si>
    <t>SA-200</t>
  </si>
  <si>
    <t>Магнитоконтактный извещатель</t>
  </si>
  <si>
    <t>SA-201-А</t>
  </si>
  <si>
    <t>SA-203</t>
  </si>
  <si>
    <t>Магнитоконтактный извещатель на липкой основе и с проводом 33x8x9 мм</t>
  </si>
  <si>
    <t>SA-204</t>
  </si>
  <si>
    <t>Магнитоконтактный извещатель-металлический контакт для применения на промышленных объектах</t>
  </si>
  <si>
    <t>SA-210</t>
  </si>
  <si>
    <t>Контактная шпилька с терминалами, размер: 10мм, длина -магнит 15 мм, реле 23 мм, исполнение в белом цвете</t>
  </si>
  <si>
    <t>SA-211</t>
  </si>
  <si>
    <t>Контактная мини-шпилька с кабелем размер: 9мм, длина -магнит 3 мм, реле 14 мм, исполнение в белом цвете</t>
  </si>
  <si>
    <t>8 адресный интерфейс для подключения радиопередатчика для передачи на ПЦО по радиоканалу</t>
  </si>
  <si>
    <t xml:space="preserve">Проводные сирены </t>
  </si>
  <si>
    <t>уличная cирена с проблесковым маячком и контакты НСД., 112 дБ, 250 мA, 12 В, от -25 до +60C, без АКБ</t>
  </si>
  <si>
    <t>уличная cирена с проблесковым маячком c АКБ (для густозаселенного окружения - пьезо-электрическая)</t>
  </si>
  <si>
    <t>уличная cирена с проблесковым маячком c АКБ (Для частного дома - магнито-динамическая)</t>
  </si>
  <si>
    <t>SA-913FM</t>
  </si>
  <si>
    <t>Пьезоэлектрическая сирена с проблесковым маячком и контакты НСД., 104 дБ, 800 мA, 12 В</t>
  </si>
  <si>
    <t>Аксесуары к извещателям</t>
  </si>
  <si>
    <t>JS-7906</t>
  </si>
  <si>
    <t>Линза типа "коридор для животных", для ИК-извещателей JA-80P, JA-60P, JS-20, JS-25</t>
  </si>
  <si>
    <t>JS-7904</t>
  </si>
  <si>
    <t>Линза типа "коридор", для ИК-извещателей JA-80P, JA-60P, JS-20, JS-25</t>
  </si>
  <si>
    <t>JS-7902</t>
  </si>
  <si>
    <t>Линза типа "штора", для ИК-извещателей JA-80P, JA-60P, JS-20, JS-25</t>
  </si>
  <si>
    <t>BAT 1,5v AA</t>
  </si>
  <si>
    <t>Аккумуляторная батарея 1,5V AA (для беспроводных извещателей JA-60x)</t>
  </si>
  <si>
    <t xml:space="preserve">BAT 1,5v AAA </t>
  </si>
  <si>
    <t>Аккумуляторная батарея 1,5V AAA (для беспроводных извещателей JA-60x)</t>
  </si>
  <si>
    <t>BAT-IR</t>
  </si>
  <si>
    <t>Литиевая батарея 3.6 В, 19 А/ч для JA-60IR</t>
  </si>
  <si>
    <t xml:space="preserve">BAT 6v </t>
  </si>
  <si>
    <t>Аккумуляторная батарея 6V  (для беспроводных устройств RC-xx )</t>
  </si>
  <si>
    <t>SA-214-2.2</t>
  </si>
  <si>
    <t>Аккумуляторная батарея 12V  - 2.2 A/час (для контрольных панелей JA-63K и JA-82K</t>
  </si>
  <si>
    <t>SA-214-18</t>
  </si>
  <si>
    <t>Аккумуляторная батарея 12V  - 18 A/час (для контрольных панелей JA-65K и JA-83K</t>
  </si>
  <si>
    <t>Тестер извещателей разбития стекла</t>
  </si>
  <si>
    <t>Беспроводные интерфейсы</t>
  </si>
  <si>
    <t>UC-280</t>
  </si>
  <si>
    <t>8 зонный приемник, позволяет подключать беспроводные извещатели JA-60х к проводным контроль-ным панелям, питание 12В, выходы зон - 8 реле, 3 реле - вскрытие корпуса, сбой, разряд батареи.</t>
  </si>
  <si>
    <t>Беспроводные термостаты</t>
  </si>
  <si>
    <t>Беспроводный термостат. Питание 2 батареи АА. Установки температуры. Приемник UC-222 в комплект не входит.</t>
  </si>
  <si>
    <t>TP-31 -set</t>
  </si>
  <si>
    <t xml:space="preserve">Беспроводный термостат. Питание 2 батареи АА. Установки температуры и приемник UC-222. </t>
  </si>
  <si>
    <t xml:space="preserve">OASIS </t>
  </si>
  <si>
    <t>EURO</t>
  </si>
  <si>
    <t>JK-82GSM kit</t>
  </si>
  <si>
    <t>Комплект GSM сигнализации. Состав: панель c радиомодулем и GSM модулем - JA-80KRY, радиоканальные датчики/устройства JA-80P, JA-81F, JA-81M, JA-80L, RC-86, PC-01, элементы питания  в комплекте.</t>
  </si>
  <si>
    <t>JK-84 kit</t>
  </si>
  <si>
    <t>Комплект сигнализации. Состав: панель c радиомодулем - JA-80KR, радиоканальные датчики/устройства JA-80P, JA-81F, JA-81M, JA-80L, RC-86, PC-01, элементы питания  в комплекте.</t>
  </si>
  <si>
    <t>Контрольные панели OASIS</t>
  </si>
  <si>
    <t>JA-83K</t>
  </si>
  <si>
    <t>Контрольная панель (имеет 10 проводных зон). Расширяется до 30 зон при помощи модуля (модулей) JA-82C). память 256 событий с индикацией времени и даты, 2 раздела+1общий, 50 кодов пользователя и проксимити карт.  программируемые выходы PGx и PGy,</t>
  </si>
  <si>
    <t>JA-82K</t>
  </si>
  <si>
    <t xml:space="preserve">Контрольная панель. 4 проводные зоны, память 256 событий с индикацией времени и даты, 2 раздела+1общий, 50 кодов пользователя и проксимити карт.Программируемые выходы PGx и PGy, БП -аккумулятор 2,2А/ч или 2,6А/ч - в комплект не входит. </t>
  </si>
  <si>
    <t>JA-82R</t>
  </si>
  <si>
    <t>Радио модуль для контрольной панели JA-82K, 50 беспроводных зон, частота 868 MHz</t>
  </si>
  <si>
    <t>JA-82C</t>
  </si>
  <si>
    <t>Модуль расширения проводных зон для контрольной панели JA-82K и JA-83K, 10 проводных зон</t>
  </si>
  <si>
    <t>JA-80Z</t>
  </si>
  <si>
    <t>Ретранслятор радиосигналов. Усиливает RF сигналы для до 40 устройств. Увеличивает дальность работы датчиков в 2 раза.</t>
  </si>
  <si>
    <t>Беспроводные извещатели для контрольных панелей серии OASIS</t>
  </si>
  <si>
    <t>JA-80P</t>
  </si>
  <si>
    <t xml:space="preserve">Объемный ИК-извещатель, зона обнаружения 12м/120гр стандартная линза. Изменение параметров с помощью линз JS-79.., наличие проводного входа для подключения дверного контакта. Литиевая батарея CR14505 в комплекте, частота 868 MHz </t>
  </si>
  <si>
    <t>JA-83P</t>
  </si>
  <si>
    <t xml:space="preserve">Миниатюрный ИК-извещатель, зона обнаружения 12м/120гр стандартная линза. Изменение параметров с помощью линз JS-79.., наличие проводного входа для подключения дверного контакта. Литиевая батарея CR14505 в комплекте, частота 868 MHz </t>
  </si>
  <si>
    <t>JA-80PB</t>
  </si>
  <si>
    <t>Комбинированный объемный ИК-извещатель + разбития стекла, ИК - зона обнаружения 12м/120гр стандартная линза. Изменение параметров с помощью линз JS-79.., двойной метод обнаружения разбития стекла, наличие проводного входа для подключения дверного контакта</t>
  </si>
  <si>
    <t>JA-81M</t>
  </si>
  <si>
    <t>Беспроводный магнитоконтактный извещатель. Наличие проводного входа для подключения дополнительного извещателя. Так же является беспроводным передатчиком. Частота 868 MHz. Литиевая батарея CR14250SL в комплекте.</t>
  </si>
  <si>
    <t>JA-83M</t>
  </si>
  <si>
    <t xml:space="preserve">Миниатюрный объемный ИК-извещатель, зона обнаружения 12м/120гр стандартная линза. Изменение параметров с помощью линз JS-79.., наличие проводного входа для подключения дверного контакта. Литиевая батарея CR14505 в комплекте, частота 868 MHz </t>
  </si>
  <si>
    <t>JA-80S</t>
  </si>
  <si>
    <t>Беспроводный комбинированный оптический извещателем дыма и тепловой извещатель. Имеет встроенную сирену для локального оповещения и функцию самоконтроля. 868MHz, литиевая батарея CR14505 в комплекте.</t>
  </si>
  <si>
    <t>JA-82ST</t>
  </si>
  <si>
    <t>JA-80G</t>
  </si>
  <si>
    <t xml:space="preserve">Беспроводный извещатель об утечке горючих газов. Имеет платиновый проволочный датчик. Питается от сети 240V, частота 868 MHz. Имеет релейный выход управления газовым клапаном.
</t>
  </si>
  <si>
    <t>JA-80W</t>
  </si>
  <si>
    <t>JA-80W беспроводной комбинированный детектор PIR + MW</t>
  </si>
  <si>
    <t>JA-84P</t>
  </si>
  <si>
    <t xml:space="preserve">Комбинированный объемный ИК-извещатель с камерой. ИК - зона обнаружения 12м/120гр стандартная линза. Камера делает 4 фотографии по обноружению движения, когда система на охране. Фото передается на сервер или на ваш мобильный телефон. </t>
  </si>
  <si>
    <t>JA-85P</t>
  </si>
  <si>
    <t>Миниатюрный ИК извещатель. Предназначен для охраны небольших помещений или салона автомобиля. Зона обнаружения 360гр. Частота 868MHz, литиевая батарея CR14505 в комплекте.</t>
  </si>
  <si>
    <t>JA-85B</t>
  </si>
  <si>
    <t xml:space="preserve">Миниатюрный извещатель разбития стекла. Зона обнаружения до 9м. Цифровая обработка сигнала. Частота 868MHz, литиевая батарея CR14505 в комплекте. Может устанавливаться в автомобиле.
</t>
  </si>
  <si>
    <t>JA-82M</t>
  </si>
  <si>
    <t xml:space="preserve">Скрытый оконный датчик для установки в большинство оконных рам. Питается от 2 литиевых батарей модели CR2354
</t>
  </si>
  <si>
    <t>JA-80IR</t>
  </si>
  <si>
    <t>Беспроводной барьерный датчик- 60 метров между барьерами. Определяет  Частота 868 MHz. Питание 4 литиевых батареек в комплекте.</t>
  </si>
  <si>
    <t>JA-82SH</t>
  </si>
  <si>
    <t xml:space="preserve">Беспроводной датчик удара, вибрации и наклона.Частота 868 MHz. </t>
  </si>
  <si>
    <t>JA-86P</t>
  </si>
  <si>
    <t>Беспроводной двухзонный детектор движения PIR</t>
  </si>
  <si>
    <t>JA-87P</t>
  </si>
  <si>
    <t>Беспроводной уличный датчик  для охраны узкой зоны прохода- 5º.  Частота 868MHz. Литиевая батарея в комплекте.</t>
  </si>
  <si>
    <t>JA-88P</t>
  </si>
  <si>
    <t>Беспроводной уличный объемный ИК извещатель. Частота 868MHz. Литиевая батарея в комплекте.</t>
  </si>
  <si>
    <t>Проводной датчик протечки воды для подключения к системе Oasis через беспроводной передатчик JA-81M.</t>
  </si>
  <si>
    <t>CT-01</t>
  </si>
  <si>
    <t>Проводной датчик рольставен. Подключается к системе Oasis через беспроводной передатчик JA-81M.</t>
  </si>
  <si>
    <t>SD-Tester</t>
  </si>
  <si>
    <t>Тестер для датчиков дыма</t>
  </si>
  <si>
    <t>Тестер (Имитатор) для датчиков разбития стекла</t>
  </si>
  <si>
    <t>Беспроводные брелоки и кнопки управления для контрольных панелей серии OASIS</t>
  </si>
  <si>
    <t>RC- 86K,W</t>
  </si>
  <si>
    <t>Беспроводный брелок на 4/2 кнопки белого цвета. Функции "постановка", "снятие", "паника", другие функции управления дополнительными кнопками через модули UC-… или AC-…, питание - алкалиновая батарея 6V (BAT-6), частота 868 MHz.</t>
  </si>
  <si>
    <t>RC-82</t>
  </si>
  <si>
    <t>Беспроводный 2 кнопочный брелок. Функции "постановка", "снятие", "паника", другие функции управления дополнительными кнопками через модули UC-… или AC-…, питание - алкалиновая батарея 6V (BAT-6), частота 868 MHz.</t>
  </si>
  <si>
    <t>RC-85</t>
  </si>
  <si>
    <t>Автомобильный интерфейс, позволяет управлять системой OASIS или другой аппаратурой (ворота гаража, освещение, дверной звонок и пр.). Может использоваться для передачи сообщения о тревоге от автосигнализации. Питание от бортовой сети автомобиля .</t>
  </si>
  <si>
    <t>RC-87</t>
  </si>
  <si>
    <t xml:space="preserve">RC-87 предназначена для передачи паники или дистанционного управления устройствами. </t>
  </si>
  <si>
    <t>RC-88</t>
  </si>
  <si>
    <t>Настенная кнопка. Может включать тревогу паники и управлять постановкой на охрану. Может управлять модулями UC и AC и работать как кнопка дверного звонка с JA-80L, аккумулятор CR14250SL в комплекте, частота  868MHz</t>
  </si>
  <si>
    <t>RC-89</t>
  </si>
  <si>
    <t>Кнопка дверного звонка при использовании с JA-80L, может использоваться для подачи сигнала скрытой паники или для управления модулями UC и AC. Питание 6,0 V алкалиновая батарея 6V (BAT-6), 868 MHz</t>
  </si>
  <si>
    <t>PC-01</t>
  </si>
  <si>
    <t>Проксимити карта (RFID стандарт EM UNIQUE 125 кГц). В системе может использоваться до 50 карт/брелков. Для повышения уровня безопасности, каждая карта может требовать ввода кода. Возможна печать пропусков на картах (с помощью специализированных принтеров)</t>
  </si>
  <si>
    <t>PC-02 (B,G)</t>
  </si>
  <si>
    <t xml:space="preserve">Проксимити карта в виде брелка (RFID стандарт EM UNIQUE 125 кГц). ( до 50 карт/брелков) . Для повышения уровня безопасности, каждая карта может требовать ввода кода. </t>
  </si>
  <si>
    <t>PC-04 (B,G)</t>
  </si>
  <si>
    <t xml:space="preserve">Проксимити карта в форме кожанного брелка (RFID стандарт EM UNIQUE 125 кГц) -. В системе может быть до 50 карт/брелков. Для повышения уровня безопасности, каждая карта может требовать ввода кода. </t>
  </si>
  <si>
    <t>Беспроводные сирены для контрольных панелей серии OASIS</t>
  </si>
  <si>
    <t>JA-80L</t>
  </si>
  <si>
    <t>Cирена для помещений беспроводная. Питание от сети 220В, индикация тревог, задержек на вход и выход, дверного звонка, сигналов извещателей. Выдает сообщение при отключении. Частота 868 MHz</t>
  </si>
  <si>
    <t>JA-80A</t>
  </si>
  <si>
    <t>Беспрводная уличная сирена со строб-индикатором. Частота 868MHz, специальная 6 В, 12 А/ч литиевая батарея в комплекте (работа от 3 до 5 лет).</t>
  </si>
  <si>
    <t>UC-82</t>
  </si>
  <si>
    <t>Модуль выходов. Имеет 2 реле, управляемых по радиоканалу с контрольной панели, брелков RC или беспроводными извещателями. Питание 12 VDC, частота 868 MHz</t>
  </si>
  <si>
    <t>AC-82</t>
  </si>
  <si>
    <t>Модуль выходов. Имеет 2 реле, управляемых по радиоканалу с контрольной панели, брелков RC или беспроводными извещателями. Питание  240V , частота 868 MHz</t>
  </si>
  <si>
    <t>AC-88</t>
  </si>
  <si>
    <t>Розетка управляемая по радиоканалу. Модуль выходов. Имеет 1 реле, управляемых по радиоканалу с контрольной панели, брелков RC или беспроводными извещателями. Питание 230 V, частота 868 MHz</t>
  </si>
  <si>
    <t>AS-80</t>
  </si>
  <si>
    <t>Система контроля доступа. Совместима с клавиатурами JA-80H/N. 120 кодов и and RFID карт может быть зарегистрировано в систему.</t>
  </si>
  <si>
    <t>AN-80</t>
  </si>
  <si>
    <t>Антенна 868 MHz на клейкой основе. Возможность установки в пластиковом кабель-канале.</t>
  </si>
  <si>
    <t>AN-81</t>
  </si>
  <si>
    <t>Штыревая антенна 868 MHz, может применяться для наружной установки.</t>
  </si>
  <si>
    <t>Коммуникаторы и модемы для контрольных панелей серии OASIS</t>
  </si>
  <si>
    <t>JA-80Y</t>
  </si>
  <si>
    <t>GSM/GPRS коммуникатор для контрольной панели JA-80K, возможность подключения к Интернет через GPRS. Сообщения на станцию мониторинга или мобильный телефон (SMS). Управление системой с мобильного телефона, возможность подключения спикерфона SP-02.</t>
  </si>
  <si>
    <t>JA-82Y</t>
  </si>
  <si>
    <t>GSM/GPRS коммуникатор для контрольной панели JA-80K, возможность подключения к Интернет через GPRS. Сообщения на станцию мониторинга или мобильный телефон (SMS). Возможность передачи голосового сообщения. Встроенный модуль принятия фото и передачи на сервер.</t>
  </si>
  <si>
    <t>GSM антена для JA-80 (GSM 900/1800 MHz) -кабель 3 м- +7dB</t>
  </si>
  <si>
    <t>GSM антена для JA-80 (GSM 900/1800 MHz)</t>
  </si>
  <si>
    <t>GSM антена для JA-80 (GSM 900/1800 MHz)- для установки в корпус</t>
  </si>
  <si>
    <t xml:space="preserve">JA-80V </t>
  </si>
  <si>
    <t>LAN Ethernet / PSTN коммуникатор для контрольной панели JA-80K. Удаленный доступ через Интернет или по телефонной линии. Сообщения на станцию мониторинга или на мобильный телефон.</t>
  </si>
  <si>
    <t>JA-80Q</t>
  </si>
  <si>
    <t>Модуль для принятия фотосообщения из извещателя и передачи на сервер. (для JA-80Y)</t>
  </si>
  <si>
    <t>JA-80X</t>
  </si>
  <si>
    <t>Модуль голосовых сообщений. Передача до 6 голосовых сообщений по 4 телефонным номерам. Возможность использования совместно с модулями JA-80V.</t>
  </si>
  <si>
    <t>Клавиатуры управления для контрольных панелей серии OASIS</t>
  </si>
  <si>
    <t>JA-80F</t>
  </si>
  <si>
    <t xml:space="preserve">Беспроводная LCD клавиатура для управления и программирования контрольных панелей OASIS, имеет встроенный считыватель Proximity карт доступа и позволяет подключать внешний датчик двери. Отображение статуса системы, состояния (открытия/закрытия) двери. </t>
  </si>
  <si>
    <t>JA-80E</t>
  </si>
  <si>
    <t>Проводная LCD клавиатура для программирования контрольных панелей OASIS, имеет встроенный считыватель Proximity карт доступа и позволяет подключать внешний датчик двери. Контроль состояния (открытия/закрытия) двери.  Частота 868 MHz</t>
  </si>
  <si>
    <t xml:space="preserve">JA-81F </t>
  </si>
  <si>
    <t>Беспроводная LCD клавиатура для управления и программирования контрольных панелей OASIS, имеет встроенный считыватель Proximity карт доступа и позволяет подключать внешний датчик двери. Отображение статуса системы, состояния (открытия/закрытия) двери.</t>
  </si>
  <si>
    <t>JA-81F- RGB</t>
  </si>
  <si>
    <t>JA-81E</t>
  </si>
  <si>
    <t>JA-81E- RGB</t>
  </si>
  <si>
    <t>JA-80H</t>
  </si>
  <si>
    <t>Проводная уличная клавиатура со встроенным считывателем Proximity, работает с интерфейсом WJ-80. Имеет кнопку дверного звонка и подсвечиваемые кнопки. Обычно используется для управления дверным замком, но может использоваться для управления контрольной па</t>
  </si>
  <si>
    <t>JA-80N</t>
  </si>
  <si>
    <t>Наружный Proximity считыватель, работает с интерфейсом WJ-80.</t>
  </si>
  <si>
    <t>Кабели для программирования контрольных панелей серии OASIS и беспроводные интерфейсы</t>
  </si>
  <si>
    <t>WJ-80</t>
  </si>
  <si>
    <t>Интерфейс для подключения JA-80H и JA-80N. Имеет релейный выход для управления замком (или воротами) и вход для открывания замка изнутри. Сигнал об открывании двери передается на контрольную панель так же, как с дверного контакта. Можно подключать дополни</t>
  </si>
  <si>
    <t>JA-82T</t>
  </si>
  <si>
    <t>Универсальный нтерфейс для подключения к компьютеру по USB и программирования с помощью компьютера через ПО ComLink, для управления и контроля панелей серии OASIS. Без необходимости установки драйвера.</t>
  </si>
  <si>
    <t>JA-80BT</t>
  </si>
  <si>
    <t xml:space="preserve">Универсальный нтерфейс для подключения к компьютеру по Bluetooth, программирования с помощью компьютера через ПО ComLink, для управления и контроля панелей OASIS и JA-63/65.. серии. </t>
  </si>
  <si>
    <t>JA-80T</t>
  </si>
  <si>
    <t xml:space="preserve">Универсальный нтерфейс для подключения к компьютеру (USB), программирования с помощью компьютера через ПО ComLink, для управления и контроля панелей OASIS и JA-63/65.. серии. </t>
  </si>
  <si>
    <t>BS-84</t>
  </si>
  <si>
    <t>Сплиттер - для подключения к контрольной панели нескольких интерфейсов. 3  RJ коннектора (размер  4/4)</t>
  </si>
  <si>
    <t>SP-02</t>
  </si>
  <si>
    <t xml:space="preserve">Спикерфон. Позволяет удаленно слушать/говорить с зарегистрированных телефонов. Работает с JA-80Y или PSTN модулем. Имеет функцию тревожного номера телефона (запрограммированный номер автоматически набирается по нажатию одной кнопки).  
</t>
  </si>
  <si>
    <t>TP-82</t>
  </si>
  <si>
    <t>Беспроводный термостат с LCD дисплеем, алкалиновая батарея в комплекте, 868 MHz</t>
  </si>
  <si>
    <t>TP-83</t>
  </si>
  <si>
    <t>Программируемый беспроводный термостат с LCD дисплеем, алкалиновая батарея в комплекте, 868 MHz</t>
  </si>
  <si>
    <t>TP-82IR</t>
  </si>
  <si>
    <t>Беспроводный термостат с LCD дисплеем, алкалиновая батарея в комплекте, 868 Mhz. Функция отслеживания температуры пола.</t>
  </si>
  <si>
    <t>TP-83IR</t>
  </si>
  <si>
    <t>Программируемый беспроводный термостат с LCD дисплеем, алкалиновая батарея в комплекте, 868 Mhz. Функция отслеживания температуры пола.</t>
  </si>
  <si>
    <t>AC-83</t>
  </si>
  <si>
    <t>Модуль выходов. AC-83 имеет 3 реле, которые могут управляться радиосигналами и питаются от сети</t>
  </si>
  <si>
    <t>AC-8014</t>
  </si>
  <si>
    <t>Модуль на 14 выходов. Используется с термостатами TP-82/83/82IR/83IR</t>
  </si>
  <si>
    <t>Элементы Питания</t>
  </si>
  <si>
    <t>BAT-3V6-AA-LS</t>
  </si>
  <si>
    <t>3.6 V AA  литиевая батарея, 1.2Ah</t>
  </si>
  <si>
    <t>BAT-3V6-1/2AA-LS</t>
  </si>
  <si>
    <t>3.6 V 1/2  AA  литиевая батарея, 0.6Ah</t>
  </si>
  <si>
    <t>BAT-3V0-CR123A</t>
  </si>
  <si>
    <t>3V AA литиевая батарея. CR-123 для JA-84P и JA-80F/81F</t>
  </si>
  <si>
    <t>BAT-3V0-CR2354</t>
  </si>
  <si>
    <t>Литиевая батарея, 3V, для JA-82M</t>
  </si>
  <si>
    <t>BAT-3V0-CR2032</t>
  </si>
  <si>
    <t>Литиевая батарея, 3V - 0,2 A для RC-87</t>
  </si>
  <si>
    <t>BAT-3V6-R20</t>
  </si>
  <si>
    <t>Батарея для JA-80IR</t>
  </si>
  <si>
    <t>BAT-6</t>
  </si>
  <si>
    <t>Щелочная батарея - 6 V, type L1016</t>
  </si>
  <si>
    <t>BAT-80A</t>
  </si>
  <si>
    <t>Литиевая батарея, 6V, 11 Ah - для уличной сирены JA-80A</t>
  </si>
  <si>
    <t>Дополнительные устройства</t>
  </si>
  <si>
    <t>TP-31 (вместо TP-98)</t>
  </si>
  <si>
    <t>ГИБРИДНАЯ СИСТЕМА ОПС -  JABLOTRON 100</t>
  </si>
  <si>
    <t>Контрольные Панели и Коммуникаторы</t>
  </si>
  <si>
    <t>JA-101K</t>
  </si>
  <si>
    <t>Контрольная панель с GSM коммуникатором, корпус малого размера, 1xШина, 400mA, Аккумулятор - максимум 2.6 A/час</t>
  </si>
  <si>
    <t>JA-106K</t>
  </si>
  <si>
    <t xml:space="preserve">Контрольная панель с GSM и LAN коммуникаторами, корпус большого размера, 2xШины, 2x1000mA, Аккумулятор - максимум 16 A/час </t>
  </si>
  <si>
    <t>JA-101KR</t>
  </si>
  <si>
    <t>Контрольная панель JA-101K  + 1 радиомодуль JA-110R</t>
  </si>
  <si>
    <t>JA-106KR</t>
  </si>
  <si>
    <t>Контрольная панель JA-106K  + 1 радиомодуль JA-110R</t>
  </si>
  <si>
    <t>JA-190X</t>
  </si>
  <si>
    <t>модуль связи PSTN</t>
  </si>
  <si>
    <t>Адресные устройства</t>
  </si>
  <si>
    <t>Модули доступа/клавиатуры</t>
  </si>
  <si>
    <t>JA-112E</t>
  </si>
  <si>
    <t>Адресный модуль доступа с RFID считывателем</t>
  </si>
  <si>
    <t>JA-113E</t>
  </si>
  <si>
    <t>Адресный модуль доступа с RFID считывателем и клавиатурой</t>
  </si>
  <si>
    <t>JA-114E</t>
  </si>
  <si>
    <t>Адресный модуль доступа с RFID считывателем, клавиатурой и ЖК дисплеем</t>
  </si>
  <si>
    <t>JA-122E</t>
  </si>
  <si>
    <t>Уличный считыватель RFID карт -для активации PG выходов.</t>
  </si>
  <si>
    <t>JA-123E</t>
  </si>
  <si>
    <t>Уличная клавиатура с считывателем RFID карт -для активации PG выходов.</t>
  </si>
  <si>
    <t>JA-192E</t>
  </si>
  <si>
    <t>сегмент управления для модуля доступа</t>
  </si>
  <si>
    <t>Детекторы</t>
  </si>
  <si>
    <t>ИК (движения)</t>
  </si>
  <si>
    <t>JA-110P</t>
  </si>
  <si>
    <t>адресный ИК детектор движения</t>
  </si>
  <si>
    <t>JA-120PB</t>
  </si>
  <si>
    <t>адресный комбинированный детектор иК и разбития стекла</t>
  </si>
  <si>
    <t>JA-120PC</t>
  </si>
  <si>
    <t>адресный иК детектор с встроенной камерой</t>
  </si>
  <si>
    <t>JA-120PW</t>
  </si>
  <si>
    <t>Комбинированный детектор - ИК и СВЧ</t>
  </si>
  <si>
    <t>Периметральные</t>
  </si>
  <si>
    <t>JA-110B</t>
  </si>
  <si>
    <t>адресный детектор разбития стекла</t>
  </si>
  <si>
    <t>JA-110M</t>
  </si>
  <si>
    <t>адресный модуль для магнитоконтактных детекторов  – 2 входа</t>
  </si>
  <si>
    <t>JA-111M</t>
  </si>
  <si>
    <t>адресный магнитный детектор</t>
  </si>
  <si>
    <t>JA-118M</t>
  </si>
  <si>
    <t>модуль подключения магнитоконтактных извещателей к шине</t>
  </si>
  <si>
    <t>Пожарные, протечки воды</t>
  </si>
  <si>
    <t>JA-110ST</t>
  </si>
  <si>
    <t xml:space="preserve">адресный комбинированный пожарный детектор дыма и температуры </t>
  </si>
  <si>
    <t>JA-111SH</t>
  </si>
  <si>
    <t>адресный детектор вибрации или наклона</t>
  </si>
  <si>
    <t>JA-110F</t>
  </si>
  <si>
    <t>адресный детектор протечки воды</t>
  </si>
  <si>
    <t>Устройства для интеграции</t>
  </si>
  <si>
    <t>JA-111H</t>
  </si>
  <si>
    <t>адресный модуль для подключения проводного детектора</t>
  </si>
  <si>
    <t>JA-111H-AD</t>
  </si>
  <si>
    <t>модуль для управления системой (адресная шина)</t>
  </si>
  <si>
    <t>Сирены</t>
  </si>
  <si>
    <t>JA-110A</t>
  </si>
  <si>
    <t>адресная внутренняя сирена</t>
  </si>
  <si>
    <t>JA-111A/AO</t>
  </si>
  <si>
    <t>адресная уличная сирена сирена</t>
  </si>
  <si>
    <t>Модули и индикаторы</t>
  </si>
  <si>
    <t>JA-110N</t>
  </si>
  <si>
    <t xml:space="preserve">Модуль PG выхода с питанием от ШИНЫ </t>
  </si>
  <si>
    <t>JA-110N-DIN</t>
  </si>
  <si>
    <t>адресный модуль выхода PG-DIN</t>
  </si>
  <si>
    <t>JA-111N</t>
  </si>
  <si>
    <t>JA-118N</t>
  </si>
  <si>
    <t>Модуль PG выходов– 8 выходов</t>
  </si>
  <si>
    <t>JA-110I</t>
  </si>
  <si>
    <t>Индикатор активации раздела / PG выхода</t>
  </si>
  <si>
    <t>JA-111I</t>
  </si>
  <si>
    <t>Универсальный светодиод-индикатор RGB</t>
  </si>
  <si>
    <t>JA-110T</t>
  </si>
  <si>
    <t>модуль-изолятор короткого замыкания</t>
  </si>
  <si>
    <t>JA-190PL</t>
  </si>
  <si>
    <t>Универсальная монтажная коробка</t>
  </si>
  <si>
    <t>JA-110Z-A</t>
  </si>
  <si>
    <t xml:space="preserve">Адресный коммутатор </t>
  </si>
  <si>
    <t>JA-110Z-B</t>
  </si>
  <si>
    <t>JA-110Z-C</t>
  </si>
  <si>
    <t>CC-01</t>
  </si>
  <si>
    <t>Кабель для монтажа системы JA-100 -1x2x20AWG+1x2x24AWG EasyReel 300 m</t>
  </si>
  <si>
    <t>CC-02</t>
  </si>
  <si>
    <t>Кабель для монтажа системы JA-100 2x2x24AWG       EasyReel 300 m</t>
  </si>
  <si>
    <t>РАДИО УСТРОЙСТВА</t>
  </si>
  <si>
    <t>JA-110R</t>
  </si>
  <si>
    <t>Радиомодуль для беспроводных устройств (датчики Оasis совместимы)</t>
  </si>
  <si>
    <t>JA-152E</t>
  </si>
  <si>
    <t>Беспроводной модуль доступа с RFID считывателем</t>
  </si>
  <si>
    <t>JA-153E</t>
  </si>
  <si>
    <t>Беспроводной модуль доступа с RFID и клавиатурой</t>
  </si>
  <si>
    <t>JA-154E</t>
  </si>
  <si>
    <t>Беспроводной модуль доступа с RFID, клавиатурой и дисплеем</t>
  </si>
  <si>
    <t>DE06-12</t>
  </si>
  <si>
    <t xml:space="preserve">трансформатор 12VDC 500 mA </t>
  </si>
  <si>
    <t>ИК (Движения)</t>
  </si>
  <si>
    <t>JA-150P</t>
  </si>
  <si>
    <t>Беспроводной ИК детектор движения</t>
  </si>
  <si>
    <t>JA-160PC</t>
  </si>
  <si>
    <t>Беспроводной ИК детектор движения с камерой</t>
  </si>
  <si>
    <t>JA-180P</t>
  </si>
  <si>
    <t>JA-180PB</t>
  </si>
  <si>
    <t>Беспроводной комбинированный ИК детектор движения и разбития стекла</t>
  </si>
  <si>
    <t>JA-183P</t>
  </si>
  <si>
    <t>JA-185P</t>
  </si>
  <si>
    <t>Беспроводной потолочный PIR детектор</t>
  </si>
  <si>
    <t>JA-186P</t>
  </si>
  <si>
    <t>Беспроводной двух-лучевой ИК детектор (защита от животных)</t>
  </si>
  <si>
    <t>JA-180W</t>
  </si>
  <si>
    <t>Беспроводной ИК и MW комбинированный детектор</t>
  </si>
  <si>
    <t>JA-187P</t>
  </si>
  <si>
    <t>Беспроводной двухзонный уличный  детектор движения - штора</t>
  </si>
  <si>
    <t>JA-188P</t>
  </si>
  <si>
    <t>Беспроводной уличный ИК детектор</t>
  </si>
  <si>
    <t>JA-180IR</t>
  </si>
  <si>
    <t>Беспроводной ИК барьер</t>
  </si>
  <si>
    <t xml:space="preserve">JA-151M </t>
  </si>
  <si>
    <t>Беспроводной магнитный детектор открытия двери</t>
  </si>
  <si>
    <t>JA-185B</t>
  </si>
  <si>
    <t>Беспроводной детектор разбития стекла</t>
  </si>
  <si>
    <t>JA-181M</t>
  </si>
  <si>
    <t>Беспроводной магнитный детектор с дополнительным проводным входом</t>
  </si>
  <si>
    <t>JA-183M</t>
  </si>
  <si>
    <t>Беспроводной магнитный детектор малого размера</t>
  </si>
  <si>
    <t>JA-182M</t>
  </si>
  <si>
    <t>Беспроводной невидимый магнитный детектор</t>
  </si>
  <si>
    <t>JA-182SH</t>
  </si>
  <si>
    <t>Беспроводной детектор удара и наклона</t>
  </si>
  <si>
    <t>Пожарные, протечки газа</t>
  </si>
  <si>
    <t>JA-150ST</t>
  </si>
  <si>
    <t>Беспроводной пожарный детектор дыма и температуры</t>
  </si>
  <si>
    <t>JA-180S</t>
  </si>
  <si>
    <t>Беспроводной пожарный детектор</t>
  </si>
  <si>
    <t>JA-182ST</t>
  </si>
  <si>
    <t>JA-180G</t>
  </si>
  <si>
    <t>Беспроводной детектор утечки газа</t>
  </si>
  <si>
    <t>JA-150A</t>
  </si>
  <si>
    <t>Беспроводная внутренняя сирена</t>
  </si>
  <si>
    <t>JA-151A</t>
  </si>
  <si>
    <t>Беспроводная уличная сирена</t>
  </si>
  <si>
    <t>Брелки и устройства управления</t>
  </si>
  <si>
    <t>JA-186JK</t>
  </si>
  <si>
    <t>Беспроводной брелок управления (черный)</t>
  </si>
  <si>
    <t>JA-186JW</t>
  </si>
  <si>
    <t>Беспроводной брелок управления (Белый)</t>
  </si>
  <si>
    <t>JA-154J</t>
  </si>
  <si>
    <t>Беспроводной брелок управления c двухсторонней связью</t>
  </si>
  <si>
    <t>JA-182J</t>
  </si>
  <si>
    <t>Беспроводной брелок управления</t>
  </si>
  <si>
    <t>JA-188J</t>
  </si>
  <si>
    <t>Беспроводная кнопка Паники</t>
  </si>
  <si>
    <t>JA-189J</t>
  </si>
  <si>
    <t>Беспроводная кнопка дверного звонка</t>
  </si>
  <si>
    <t>JA-187J</t>
  </si>
  <si>
    <t>Беспроводная кнопка паники – браслет/кулон</t>
  </si>
  <si>
    <t>JA-185J</t>
  </si>
  <si>
    <t>Беспроводной модуль управления для установки в автомобиле</t>
  </si>
  <si>
    <t>JA-190J</t>
  </si>
  <si>
    <t>RFID Карта доступа для системы JA-100</t>
  </si>
  <si>
    <t>JA-191J</t>
  </si>
  <si>
    <t>RFID Жетон/метка доступа для системы JA-100</t>
  </si>
  <si>
    <t>JA-190T</t>
  </si>
  <si>
    <t>RFID считыватель для карт и жетонов, подключаемый к ПК через USB</t>
  </si>
  <si>
    <t>Релейные выходы</t>
  </si>
  <si>
    <t>JA-150N</t>
  </si>
  <si>
    <t>Беспроводной cиловой модуль PG выхода</t>
  </si>
  <si>
    <t>JA-151N</t>
  </si>
  <si>
    <t>Беспроводной модуль PG выхода</t>
  </si>
  <si>
    <t>1. Защита помещений</t>
  </si>
  <si>
    <t>1.1. Пассивные инфракрасные извещатели</t>
  </si>
  <si>
    <t xml:space="preserve">RX C cерия </t>
  </si>
  <si>
    <t>Инновационная платформа CORE Platform</t>
  </si>
  <si>
    <t>RXC-ST</t>
  </si>
  <si>
    <t>Извещатель охранный объемный (12х12м или "штора" 18х1,8м с линзой FL-60N), оптико-электронный пассивный, на базе специализированного микропроцессора "Core Platform" с логикой анализа формы сигнала, не реагирует на средних животных, твердая сферическая мультифокусная линза, экранированная оптика, улучшенная температурная компенсация, -20°С +50°С. Экономичный настенно-потолочный кронштейн в комплекте.</t>
  </si>
  <si>
    <t>FL-60N</t>
  </si>
  <si>
    <t>FA-3</t>
  </si>
  <si>
    <t xml:space="preserve">CDX cерия </t>
  </si>
  <si>
    <t>Профессиональная серия на основе CORE Platform</t>
  </si>
  <si>
    <t>CDX-AM</t>
  </si>
  <si>
    <t xml:space="preserve">Извещатель охранный объемный (15х15м), оптико-электронный пассивный, на базе специализированного микропроцессора "Core Platform" с логикой анализа формы сигнала, не реагирует на средних животных, твердая сферическая мультифокусная линза, цифровая система антимаскирования, двойное экранирование пироэлемента - защита от прямого света более 50000 люкс, улучшенная температурная компенсация, система EOL (удобный выбор оконечных сопротивлений) -10°С +50°С. </t>
  </si>
  <si>
    <t>CDX-NAM</t>
  </si>
  <si>
    <t xml:space="preserve">Извещатель охранный узконаправленный (24х2м), оптико-электронный пассивный, на базе специализированного микропроцессора "Core Platform" с логикой анализа формы сигнала, не реагирует на средних животных, твердая сферическая мультифокусная линза, цифровая система антимаскирования, двойное экранирование пироэлемента - защита от прямого света более 50000 люкс, экранированная оптика, улучшенная температурная компенсация, -10°С +50°С. </t>
  </si>
  <si>
    <t>RX-40PT</t>
  </si>
  <si>
    <t>KX-08</t>
  </si>
  <si>
    <t>FX-50QZ</t>
  </si>
  <si>
    <t>Извещатель охранный объемный (15х15м или "штора" 18х1,8м с линзой FL-60N) оптико-электронный пассивный, микропроцессорный, твердая сферическая мультифокусная линза с контролем зоны под извещателем, не реагирует на мелких животных, повышенная чувствительность, экранированная оптика, температурная компенсация и защита от радиопомех, -20°С +50°С</t>
  </si>
  <si>
    <t>FX-50SQ</t>
  </si>
  <si>
    <t>FX-360</t>
  </si>
  <si>
    <t>Строенные пироэлементы, потолочное  крепление</t>
  </si>
  <si>
    <t>SX-360Z</t>
  </si>
  <si>
    <t>Извещатель охранный объемный (360°, 18 м радиус), высокая плотность детекции - 276 зон, оптико-электронный пассивный, твердая сферическая мультифокусная "зум" линза, микропроцессорный, три пироэлемента, крепление на потолок, -20°С +50°С. Высота установки до 5м.</t>
  </si>
  <si>
    <t>CL-80N</t>
  </si>
  <si>
    <t>OML-AM</t>
  </si>
  <si>
    <t>CX-702</t>
  </si>
  <si>
    <t>CX-702RS</t>
  </si>
  <si>
    <t>BA-70</t>
  </si>
  <si>
    <t>CA-1W</t>
  </si>
  <si>
    <t>CA-2C</t>
  </si>
  <si>
    <t>SQ-40</t>
  </si>
  <si>
    <t>SQ-60</t>
  </si>
  <si>
    <t>1.2. Комбинированные извещатели (ИК+СВЧ)</t>
  </si>
  <si>
    <t>CDX-DAM</t>
  </si>
  <si>
    <t xml:space="preserve">Извещатель охранный объемный (15х15м), комбинированный (микроволновый и оптико-электронный), на базе специализированного микропроцессора "Core Platform" с логикой анализа формы сигнала. Высокотехнологичный МВ модуль TOUGH MW на керамической основе. Технология синхронизации ИК и МВ зоны. Не реагирует на средних животных, твердая сферическая мультифокусная линза, цифровая система антимаскирования, двойное экранирование пироэлемента - защита от прямого света более 50000 люкс,  экранированная оптика, улучшенная температурная компенсация, -10°С +50°С. </t>
  </si>
  <si>
    <t>OML-DT</t>
  </si>
  <si>
    <t>OML-DAM</t>
  </si>
  <si>
    <t>Извещатель охранный объемный (15х15 м - широкий угол), комбинированный (микроволновый и оптико-электронный), микропроцессорный, активная система антимаскирования, не реагирует на мелких животных, твердая сферическая мультифокусная линза, двойное экранированние пироэлемента, усовершенствованная система температурной компенсации, система автоматической деактивации МВ-части при снятии с охраны, система EOL (удобный выбор оконечных сопротивлений), -10°С +50°С</t>
  </si>
  <si>
    <t>Компактные экономичные извещатели</t>
  </si>
  <si>
    <t>MX-40QZ</t>
  </si>
  <si>
    <t>MX-40PT</t>
  </si>
  <si>
    <t>MX-50QZ</t>
  </si>
  <si>
    <t>DX-40</t>
  </si>
  <si>
    <t>DX-40PLUS</t>
  </si>
  <si>
    <t>DX-60</t>
  </si>
  <si>
    <t>DX-60PLUS</t>
  </si>
  <si>
    <t>1.3. Вибрационные извещатели</t>
  </si>
  <si>
    <t>Интеллектуальный извещатель универсального применения</t>
  </si>
  <si>
    <t>VIBRO (WH/BR)</t>
  </si>
  <si>
    <t>2. Защита средней зоны</t>
  </si>
  <si>
    <t>2.1. Пассивные уличные ИК извещатели</t>
  </si>
  <si>
    <t>LX-402</t>
  </si>
  <si>
    <t>LX-802N</t>
  </si>
  <si>
    <t>BX-80N</t>
  </si>
  <si>
    <t>BX-80NR</t>
  </si>
  <si>
    <t>То же, что и BX-80N, с возможностью автономного питания от батарейки (3-9В пост., 10мкА). Передача тревожных сообщений может осуществляться как проводным (Н.З./Н.О.), так и беспроводным способом (батарея и передатчик не входят в комплект поставки). Рабочая температура -35°С</t>
  </si>
  <si>
    <t>MG-1</t>
  </si>
  <si>
    <t>SP-2</t>
  </si>
  <si>
    <t>Дистансер для BX-80N. Установка на расстоянии 60мм от стены</t>
  </si>
  <si>
    <t>BA-1W</t>
  </si>
  <si>
    <t>Поворотный кронштейн для BX-80N/NR (60° в горизонтальной плоскости)</t>
  </si>
  <si>
    <t>Всепогодный компактный извещатель охранный, поворотная линза двойного действия ("штора" 1х5м или 1х2м - узкий угол) оптико-электронный пассивный для защиты фасадов (напр. окон) зданий, до -35°С, IP55, микропроцессорный, два пироэлемента, "сухие контакты " - н.з./н.о. Реле</t>
  </si>
  <si>
    <t>Всепогодный компактный извещатель охранный, поворотная линза двойного действия ("штора" 1х5м или 1х2м - узкий угол) оптико-электронный пассивный для защиты фасадов (напр. окон) зданий, для беспроводных систем,  до -35°С, IP55, микропроцессорный, два пироэлемента, "сухие контакты " - н.з./н.о. Реле</t>
  </si>
  <si>
    <t xml:space="preserve">VX Infinity серия </t>
  </si>
  <si>
    <t>VXI-ST</t>
  </si>
  <si>
    <t>Всепогодный извещатель охранный объемный (12м, 90° - широкий угол) оптико-электронный пассивный для открытых пространств, до -35°С, микропроцессорный, два пироэлемента, режимы срабатывания И/ИЛИ, не реагирует на животных (режим И), "сухие контакты " - н.з./н.о. Реле, двойное экранирование пироэлемента, защита от прямого света более 50.000 люкс и э/м излучения более 30В/м. Высота установки 0.8-1.2 метра.</t>
  </si>
  <si>
    <t>VXI-AM</t>
  </si>
  <si>
    <t>То же, что и VXI-ST, c функцией антимаскирования</t>
  </si>
  <si>
    <t>VXI-R</t>
  </si>
  <si>
    <t>То же, что и VXI-ST, с возможностью автономного питания от батарейки (3-9В пост., 4мА). Передача тревожных сообщений может осуществляться как проводным (Н.З./Н.О.), так и беспроводным способом (батарея и передатчик не входят в комплект поставки). Рабочая температура -35°С</t>
  </si>
  <si>
    <t>VXI-RAM</t>
  </si>
  <si>
    <t>То же, что и VXI-AM, с возможностью автономного питания от батарейки (3-9В пост., 4мА). Передача тревожных сообщений может осуществляться как проводным (Н.З./Н.О.), так и беспроводным способом (батарея и передатчик не входят в комплект поставки). Рабочая температура -35°С</t>
  </si>
  <si>
    <t>VXI-RDAM</t>
  </si>
  <si>
    <t>То же, что и VXI-DAM-X5, с возможностью автономного питания от батарейки (3-9В пост., 8мА). Передача тревожных сообщений может осуществляться как проводным (Н.З./Н.О.), так и беспроводным способом (батарея и передатчик не входят в комплект поставки). Рабочая температура -35°С</t>
  </si>
  <si>
    <t>Тампер на стену для извещателей VXI-ST/AM/DAM</t>
  </si>
  <si>
    <t>VX-402REC</t>
  </si>
  <si>
    <t>VX-402R</t>
  </si>
  <si>
    <t>То же, что и VX-402, с возможностью автономного питания от батарейки (3-9В пост., 10мкА). Передача тревожных сообщений может осуществляться как проводным (Н.З./Н.О.), так и беспроводным способом (батарея и передатчик не входят в комплект поставки). Рабочая температура -35°С</t>
  </si>
  <si>
    <t>HX-40</t>
  </si>
  <si>
    <t>HX-40AM</t>
  </si>
  <si>
    <t>HX-40RAM</t>
  </si>
  <si>
    <t>Всепогодный (IP55) беспроводный извещатель охранный объемный (12м, 85° - широкий угол) оптико-электронный пассивный для открытых пространств, с активной системой антимаскирования, рабочая температура до -35°С, микропроцессорный, два  специально разработанных пироэлемента, режимы срабатывания И/ИЛИ, не реагирует на небольших животных (режим И), "сухие контакты " - н.з./н.о. реле, дневной/ночной режим работы и усовершенствованная температурная компенсация, двойное экранирование пироэлемента, защита от прямого света более 50.000 люкс и э/м излучения более 10В/м. Комплектуется поворотным (180° в горизонтальной плоскости) кронштейном. Питание  3В пост., 30мкА (режим ожидания) / 4мА (режим тревоги). Аккумулятор и радиопередатчик тревожного сигнала в комплект не входят. Высота установки 2.5-3м. 600Г</t>
  </si>
  <si>
    <t>HX-80N</t>
  </si>
  <si>
    <t>HX-80NAM</t>
  </si>
  <si>
    <t>HX-80NRAM</t>
  </si>
  <si>
    <t>Всепогодный (IP55) беспроводный извещатель охранный объемный ("штора" 24х2м - узкий угол) оптико-электронный пассивный для открытых пространств, с активной системой антимаскирования, рабочая температура до -35°С, микропроцессорный, два  специально разработанных пироэлемента, режимы срабатывания И/ИЛИ, не реагирует на небольших животных (режим И), "сухие контакты " - н.з./н.о. реле, дневной/ночной режим работы и усовершенствованная температурная компенсация, двойное экранирование пироэлемента, защита от прямого света более 50.000 люкс и э/м излучения более 10В/м. Комплектуется поворотным (180° в горизонтальной плоскости) кронштейном. Питание  3В пост., 30мкА (режим ожидания) / 4мА (режим тревоги). Аккумулятор и радиопередатчик тревожного сигнала в комплект не входят. Высота установки 2.5-3м. 600Г</t>
  </si>
  <si>
    <t>2.2. ПИК извещатели серии REDWALL</t>
  </si>
  <si>
    <t xml:space="preserve">REDWALL V-Серия </t>
  </si>
  <si>
    <t xml:space="preserve">MEGARED Серия </t>
  </si>
  <si>
    <t>Извещатели повышенной дальности</t>
  </si>
  <si>
    <t xml:space="preserve"> LRP-180QH</t>
  </si>
  <si>
    <t xml:space="preserve"> AWT-3 (замена OPM-WT)</t>
  </si>
  <si>
    <t xml:space="preserve"> LRP MINIHOOD</t>
  </si>
  <si>
    <t xml:space="preserve"> LRP MIDIHOOD</t>
  </si>
  <si>
    <t xml:space="preserve"> LRP CAGE</t>
  </si>
  <si>
    <t>2.3. Комбинированные уличные извещатели (ИК+СВЧ)</t>
  </si>
  <si>
    <t xml:space="preserve"> VXI-DAM</t>
  </si>
  <si>
    <t>Всепогодный извещатель охранный объемный (12м, 90° - широкий угол) комбинированный (микроволновый и оптико-электронный) для открытых пространств, до -35°С, c функцией антимаскирования, микропроцессорный, два пироэлемента, режимы срабатывания И/ИЛИ, не реагирует на животных (режим И), "сухие контакты " - н.з./н.о. Реле, двойное экранирование пироэлемента, защита от прямого света более 50.000 люкс и э/м излучения более 30В/м. Высота установки 0.8-1.2 метра.</t>
  </si>
  <si>
    <t xml:space="preserve"> HX-40DAM</t>
  </si>
  <si>
    <t>Всепогодный (IP55) комбинированный (ИК+СВЧ)  извещатель охранный объемный (12м, 85° - широкий угол) для открытых пространств, до -35°С, с активной системой антимаскирования, микропроцессорный, возможность настройки дальности МВ части, два  специально разработанных пироэлемента, режимы срабатывания И/ИЛИ, не реагирует на небольших животных (режим И), "сухие контакты " - н.з./н.о. реле, дневной/ночной режим работы и усовершенствованная температурная компенсация, двойное экранирование пироэлемента, защита от прямого света более 50.000 люкс и э/м излучения более 30В/м. Комплектуется поворотным (180° в горизонтальной плоскости) кронштейном. Высота установки 2.5-3м</t>
  </si>
  <si>
    <t>2.4. Лазерный сканирующий детектор REDSCAN</t>
  </si>
  <si>
    <t xml:space="preserve"> RLS-3060SH</t>
  </si>
  <si>
    <t xml:space="preserve"> RLS-PB</t>
  </si>
  <si>
    <t xml:space="preserve"> RLS-SB</t>
  </si>
  <si>
    <t>3. Защита периметра</t>
  </si>
  <si>
    <t>3.1. Активные уличные ИК извещатели</t>
  </si>
  <si>
    <t xml:space="preserve">SmartLine (SL) Серия </t>
  </si>
  <si>
    <t>Активные 4-х лучевые инфракрасные барьеры различной дальности</t>
  </si>
  <si>
    <t>SL-200QN</t>
  </si>
  <si>
    <t>Всепогодный (IP65) извещатель до -35°С (до -60°С с нагревателем HU-3), охранный линейный ( дальность 60м на улице и 120м в помещении) оптико-электронный активный, синхронизированный, 4-х лучевой,  "сухие контакты " - н.з./н.о. реле, микропроцессорный, защита от разрядов до 15 кВ</t>
  </si>
  <si>
    <t>SL-350QN</t>
  </si>
  <si>
    <t>Всепогодный (IP65) извещатель до -35°С (до -60°С с нагревателем HU-3), охранный линейный ( дальность 100м на улице и 200м в помещении) оптико-электронный активный, синхронизированный, 4-х лучевой,  "сухие контакты " - н.з./н.о. реле, микропроцессорный, защита от разрядов до 15 кВ</t>
  </si>
  <si>
    <t>SL-650QN</t>
  </si>
  <si>
    <t>Всепогодный (IP65) извещатель до -35°С (до -60°С с нагревателем HU-3), охранный линейный ( дальность 200м на улице и 400м в помещении) оптико-электронный активный, синхронизированный, 4-х лучевой,  "сухие контакты " - н.з./н.о. реле, микропроцессорный, защита от разрядов до 15 кВ</t>
  </si>
  <si>
    <t>SL-350QNR</t>
  </si>
  <si>
    <t>Всепогодный (IP65) беспроводной извещатель охранный линейный (дальность 100м на улице и 200м в помещении) оптико-электронный активный, синхронизированный, 4-х лучевой, н.з./н.о. реле , микропроцессорный, компактный, легкая и быстрая настройка, защита от разрядов до 15 кВ, рабочая температура до -35°С. Питание от аккумуляторов 3.6В 13Ач типа LSH20 SAFT, ток потребления 745мкА. Открытая платформа для интеграции в любые радиоканальные охранные системы. Аккумуляторы и радиопередатчик тревожного сигнала в комплект не входят. Вес 3300г  (прд + прм)</t>
  </si>
  <si>
    <t>SL-350QFR</t>
  </si>
  <si>
    <t>Всепогодный (IP-65) беспроводной извещатель охранный линейный (дальность 100м на улице и 200м в помещении) оптико-электронный активный, с выбором частоты для стыковки (4 канала), синхронизированный, 4-х лучевой, н.з./н.о. реле , микропроцессорный, компактный, легкая и быстрая настройка, защита от разрядов до 15 кВ, рабочая температура до -35°С. Питание от аккумуляторов 3.6В 13Ач типа LSH20 SAFT, ток потребления 745мкА. Открытая платформа для интеграции в любые радиоканальные охранные системы. Аккумуляторы и радиопередатчик тревожного сигнала в комплект не входят. Вес 3300г  (прд + прм)</t>
  </si>
  <si>
    <t>ABC-4</t>
  </si>
  <si>
    <t>Верхняя крышка для SL (все модели) с защитой от птиц и мелких животных (пара)</t>
  </si>
  <si>
    <t>BC-4</t>
  </si>
  <si>
    <t>Задняя крышка для SL (все модели) при креплении на столбе (пара)</t>
  </si>
  <si>
    <t>PSC-4</t>
  </si>
  <si>
    <t>Боковая крышка для SL (все модели) при креплении на столбе, цена за 1 шт!</t>
  </si>
  <si>
    <t>CBR-4</t>
  </si>
  <si>
    <t>Задняя крышка для SL (все модели) для скрытой проводки кабеля, цена за 1 шт!</t>
  </si>
  <si>
    <t xml:space="preserve"> AX-3</t>
  </si>
  <si>
    <t>Профессиональный Г-образный кронштейн для крепления серии SmartLine / AX на заборе/стене, цена за 1 шт!</t>
  </si>
  <si>
    <t>Всепогодный (IP-55) беспроводной извещатель охранный линейный (дальность 30м на улице и 60м в помещении) оптико-электронный активный, с выбором частоты для стыковки (4 канала), синхронизированный, двухлучевой, н.з. реле , микропроцессорный, компактный, легкая и быстрая настройка, защита от разрядов до 15 кВ, рабочая температура до -35°С, Питание от аккумуляторов3.6В 13Ач типа LSH20 SAFT, ток потребления 620мкА. Открытая платформа для интеграции в любые радиоканальные охранные системы. Аккумуляторы и радиопередатчик тревожного сигнала в комплект не входят. Вес 1600г  (прд + прм)</t>
  </si>
  <si>
    <t xml:space="preserve"> AX-350TF
</t>
  </si>
  <si>
    <t xml:space="preserve"> AX-650TF
</t>
  </si>
  <si>
    <t>Аналогично AX-350DH MKIII, с выбором логики тревог по верхнему и нижнему лучу (И/ИЛИ)</t>
  </si>
  <si>
    <t xml:space="preserve">REDNET Серия </t>
  </si>
  <si>
    <t xml:space="preserve">Надежная защита периметра       </t>
  </si>
  <si>
    <t xml:space="preserve"> RN4/10-25 (Channel A/B)</t>
  </si>
  <si>
    <t xml:space="preserve"> RN4/25-75 (Channel A/B)</t>
  </si>
  <si>
    <t xml:space="preserve"> RN4/75-150 (Channel A/B)</t>
  </si>
  <si>
    <t xml:space="preserve"> RNT 175</t>
  </si>
  <si>
    <t>Двусторонняя башня для RN4 (свободной установки). Высота 1.75м.</t>
  </si>
  <si>
    <t xml:space="preserve"> RNW 175</t>
  </si>
  <si>
    <t xml:space="preserve"> RNBB</t>
  </si>
  <si>
    <t xml:space="preserve"> RNTT</t>
  </si>
  <si>
    <t>Топ-тампер для RNT 175. Исключает возможность "перелаза" с опорой на башню.</t>
  </si>
  <si>
    <t xml:space="preserve"> RNPK</t>
  </si>
  <si>
    <t xml:space="preserve"> IR2000 B8/L</t>
  </si>
  <si>
    <t xml:space="preserve"> RLT2000A6</t>
  </si>
  <si>
    <t xml:space="preserve"> RLT2000B2</t>
  </si>
  <si>
    <t xml:space="preserve"> IR2000A6</t>
  </si>
  <si>
    <t xml:space="preserve"> RN-FAN</t>
  </si>
  <si>
    <t xml:space="preserve"> RLW-FAN</t>
  </si>
  <si>
    <t xml:space="preserve"> CVS 1</t>
  </si>
  <si>
    <t xml:space="preserve"> CVSR 3</t>
  </si>
  <si>
    <t>3.2. Башни для активных извещателей</t>
  </si>
  <si>
    <t xml:space="preserve"> PT050</t>
  </si>
  <si>
    <t xml:space="preserve"> PT100</t>
  </si>
  <si>
    <t xml:space="preserve"> PT150</t>
  </si>
  <si>
    <t xml:space="preserve"> PT200</t>
  </si>
  <si>
    <t xml:space="preserve"> PT300</t>
  </si>
  <si>
    <t xml:space="preserve"> PT050W</t>
  </si>
  <si>
    <t xml:space="preserve"> PT100W</t>
  </si>
  <si>
    <t xml:space="preserve"> PT150W</t>
  </si>
  <si>
    <t xml:space="preserve"> PT200W</t>
  </si>
  <si>
    <t xml:space="preserve"> PT300W</t>
  </si>
  <si>
    <t xml:space="preserve"> MB050 </t>
  </si>
  <si>
    <t xml:space="preserve"> MB100 </t>
  </si>
  <si>
    <t xml:space="preserve"> MB150 </t>
  </si>
  <si>
    <t xml:space="preserve"> MB200 </t>
  </si>
  <si>
    <t xml:space="preserve"> MB300</t>
  </si>
  <si>
    <t xml:space="preserve"> MALTA</t>
  </si>
  <si>
    <t xml:space="preserve"> SPIRO 150</t>
  </si>
  <si>
    <t xml:space="preserve"> SPIRO 80</t>
  </si>
  <si>
    <t xml:space="preserve"> CAV1</t>
  </si>
  <si>
    <t xml:space="preserve"> CAVW</t>
  </si>
  <si>
    <t xml:space="preserve"> PT-LUX</t>
  </si>
  <si>
    <t xml:space="preserve"> PT-CCTV</t>
  </si>
  <si>
    <t>Надстройка для башен серии PTxxx для установки видеокамер (с фокусным расстоянием до 12мм).</t>
  </si>
  <si>
    <t xml:space="preserve"> PTFB</t>
  </si>
  <si>
    <t xml:space="preserve"> PTWB</t>
  </si>
  <si>
    <t xml:space="preserve"> PT2H</t>
  </si>
  <si>
    <t>Переходная металлическая плата для крепления в башни PT, MB-W, MB малогабаритных извещателей AX-100/200PLUS. Цена за 1шт.</t>
  </si>
  <si>
    <t xml:space="preserve"> BEAG</t>
  </si>
  <si>
    <t xml:space="preserve"> PTPS</t>
  </si>
  <si>
    <t xml:space="preserve"> PTPSW</t>
  </si>
  <si>
    <t xml:space="preserve"> PT4R</t>
  </si>
  <si>
    <t xml:space="preserve"> PTTOP</t>
  </si>
  <si>
    <t xml:space="preserve"> PTTOP/W</t>
  </si>
  <si>
    <t xml:space="preserve"> PTPX1</t>
  </si>
  <si>
    <t xml:space="preserve"> PTPX1.5</t>
  </si>
  <si>
    <t xml:space="preserve"> PTPX2</t>
  </si>
  <si>
    <t xml:space="preserve"> PTPX3</t>
  </si>
  <si>
    <t xml:space="preserve"> MB3SB</t>
  </si>
  <si>
    <t xml:space="preserve"> MBFB</t>
  </si>
  <si>
    <t xml:space="preserve"> MBPS</t>
  </si>
  <si>
    <t xml:space="preserve"> MBSB</t>
  </si>
  <si>
    <t xml:space="preserve"> MBTOP</t>
  </si>
  <si>
    <t xml:space="preserve"> MAFB</t>
  </si>
  <si>
    <t xml:space="preserve"> MB3R</t>
  </si>
  <si>
    <t xml:space="preserve"> MAH</t>
  </si>
  <si>
    <t xml:space="preserve"> MAH24V</t>
  </si>
  <si>
    <t xml:space="preserve"> PTH</t>
  </si>
  <si>
    <t xml:space="preserve"> PTH24V</t>
  </si>
  <si>
    <t xml:space="preserve"> PTS</t>
  </si>
  <si>
    <t xml:space="preserve"> FAN12V</t>
  </si>
  <si>
    <t xml:space="preserve"> FAN24V</t>
  </si>
  <si>
    <t xml:space="preserve"> DC12V</t>
  </si>
  <si>
    <t xml:space="preserve"> DC24V</t>
  </si>
  <si>
    <t xml:space="preserve"> PT CLIP</t>
  </si>
  <si>
    <t>3.3. Башни в сборе</t>
  </si>
  <si>
    <t xml:space="preserve"> PT150/TR</t>
  </si>
  <si>
    <t>Башня PT150 полностью готовая к установке 4-х передающих модулей активных извещателей серии AX по 2 с каждой стороны. Комплектация: блок питания ~220/12В, внутренняя кабельная разводка, обогреватели, вентиляторы, термостаты, тамперы на вскрытие и коммутационные платы.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</si>
  <si>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PT150/RX</t>
  </si>
  <si>
    <t>Башня PT150 полностью готовая к установке 4-х приемных модулей активных извещателей серии AX по 2 с каждой стороны. Комплектация:  блок питания ~220/12В, внутренняя кабельная разводка, обогреватели, вентиляторы, термостаты, тамперы на вскрытие и коммутационные платы.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</si>
  <si>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PT200/TR</t>
  </si>
  <si>
    <t>Башня PT200 полностью готовая к установке 4 или 6 передающих модулей активных извещателей серии AX по 2 или 3 с каждой стороны. Комплектация:  блок питания ~220/12В, внутренняя кабельная разводка, обогреватели, вентиляторы, термостаты, тамперы на вскрытие и коммутационные платы.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</si>
  <si>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PT200/RX</t>
  </si>
  <si>
    <t>Башня PT200 полностью готовая к установке 4 или 6 приемных модулей активных извещателей серии AX по 2 или 3 с каждой стороны. Комплектация:  блок питания ~220/12В, внутренняя кабельная разводка, обогреватели, вентиляторы, термостаты, тамперы на вскрытие и коммутационные платы.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</si>
  <si>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PT300/TR</t>
  </si>
  <si>
    <t>Башня PT300 полностью готовая к установке  6 или 8 передающих модулей активных извещателей серии AX по 3 или 4 с каждой стороны. Комплектация: 2 блока питания ~220/12В, внутренняя кабельная разводка, обогреватели, вентиляторы, термостаты, тамперы на вскрытие и коммутационные платы.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</si>
  <si>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PT300/RX</t>
  </si>
  <si>
    <t>Башня PT300 полностью готовая к установке  6 или 8 приемных модулей активных извещателей серии AX по 3 или 4 с каждой стороны. Комплектация: блоки питания ~220/12В, внутренняя кабельная разводка, обогреватели, вентиляторы, термостаты, тамперы на вскрытие и коммутационные платы.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</si>
  <si>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PT150W/TR</t>
  </si>
  <si>
    <t>Башня PT150W полностью готовая к установке 2-х передающих модулей активных извещателей серии AX. Комплектация:  блок питания ~220/12В (возможность подзарядки аккумулятора),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</si>
  <si>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PT150W/RX</t>
  </si>
  <si>
    <t>Башня PT150W полностью готовая к установке 2-х приемных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</si>
  <si>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PT200W/TR</t>
  </si>
  <si>
    <t>Башня PT200W полностью готовая к установке  2 или 3 передающих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</si>
  <si>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PT200W/RX</t>
  </si>
  <si>
    <t>Башня PT200W полностью готовая к установке  2 или 3 приемных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</si>
  <si>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PT300W/TR</t>
  </si>
  <si>
    <t>Башня PT300W полностью готовая к установке  3 или 4 передающих модулей активных извещателей серии AX. Комплектация: блок питания ~220/12В, внутренняя кабельная разводка, обогреватели,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</si>
  <si>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PT300W/RX</t>
  </si>
  <si>
    <t>Башня PT300W полностью готовая к установке  3 или 4 приемных модулей активных извещателей серии AX. Комплектация: блок питания ~220/12В, внутренняя кабельная разводка, обогреватели,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</si>
  <si>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MB150/TR</t>
  </si>
  <si>
    <t>Башня MB150 полностью готовая к установке 2-х передающих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</si>
  <si>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MB150/RX</t>
  </si>
  <si>
    <t>Башня MB150 полностью готовая к установке 2-х приемных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</si>
  <si>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MB200/TR</t>
  </si>
  <si>
    <t>Башня MB200 полностью готовая к установке  2 или 3 передающих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</si>
  <si>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MB200/RX</t>
  </si>
  <si>
    <t>Башня MB200 полностью готовая к установке  2 или 3 приемных модулей активных извещателей серии AX. Комплектация: блок питания ~220/12В, внутренняя кабельная разводка, обогреватель,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</si>
  <si>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MB300/TR</t>
  </si>
  <si>
    <t>Башня MB300 полностью готовая к установке  3 или 4 передающих модулей активных извещателей серии AX. Комплектация: блок питания ~220/12В, внутренняя кабельная разводка, обогреватели,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</si>
  <si>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 xml:space="preserve"> MB300/RX</t>
  </si>
  <si>
    <t>Башня MB300 полностью готовая к установке  3 или 4 приемных модулей активных извещателей серии AX. Комплектация: блок питания ~220/12В, внутренняя кабельная разводка, обогреватели, вентилятор, термостат, тампер на вскрытие и коммутационная плата. Рабочая температура до -35°С. Поставляется только в сборе с извещателями серий TF, DH MKIII или DH TS (модели извещателей указываются при заказе). Внимание! Извещатели оплачиваются отдельно!!!</t>
  </si>
  <si>
    <t>4. IP-извещатели</t>
  </si>
  <si>
    <t>PoE IP преобразователь</t>
  </si>
  <si>
    <t xml:space="preserve"> PIE-1</t>
  </si>
  <si>
    <t>IP преобразователь с поддержкой PoE. Преобразователь состояния тревожных контактов в IP протокол. Позволяет интегрировать извещатели Optex с системами IP видеонаблюдения и контроля. Возможность организации питания извещателя по PoE (выходная мощность 24VDC 800mA макс. / 12 VDC 50mA макс). 5 входных контактов (N.C."сухой" контакт) , web-интерфейс , IPv4, ARP, UDP, TCP, ICMP, HTTP. Установка вне помещений в гермокоробке: -40 to +60˚C. Размеры  67.5 mm x 94.7 mm x 33 mm. Вес 270гр. Питание PoE (IEEE802.3af/at compliant)</t>
  </si>
  <si>
    <t>Лазерный сканирующий детектор REDSCAN</t>
  </si>
  <si>
    <t xml:space="preserve"> RLS-3060SH-PoE</t>
  </si>
  <si>
    <t>RLS-3060SH с PoE IP преобразователем</t>
  </si>
  <si>
    <t>ПИК извещатели серии REDWALL V-серия</t>
  </si>
  <si>
    <t>SIP-3020-IP</t>
  </si>
  <si>
    <t>SIP-3020 с PoE IP преобразователем</t>
  </si>
  <si>
    <t>SIP-4010-IP</t>
  </si>
  <si>
    <t>SIP-4010 с PoE IP преобразователем</t>
  </si>
  <si>
    <t>SIP-404-IP</t>
  </si>
  <si>
    <t>SIP-404 с PoE IP преобразователем</t>
  </si>
  <si>
    <t>SIP-3020/5-IP</t>
  </si>
  <si>
    <t>SIP-3020/5 с PoE IP преобразователем</t>
  </si>
  <si>
    <t>SIP-4010/5-IP</t>
  </si>
  <si>
    <t>SIP-4010/5 с PoE IP преобразователем</t>
  </si>
  <si>
    <t>SIP-404/5-IP</t>
  </si>
  <si>
    <t>SIP-404/5 с PoE IP преобразователем</t>
  </si>
  <si>
    <t>SIP-5030-IP</t>
  </si>
  <si>
    <t>SIP-5030 с PoE IP преобразователем</t>
  </si>
  <si>
    <t>SIP-100-IP</t>
  </si>
  <si>
    <t>SIP-100 с PoE IP преобразователем</t>
  </si>
  <si>
    <t>Активные уличные 4-х лучевые ИК извещатели REDBEAM</t>
  </si>
  <si>
    <t>RBM-60QN-IP</t>
  </si>
  <si>
    <t xml:space="preserve">Всепогодный (IP65) извещатель до -35°С (до -60°С с нагревателем HU-3), охранный линейный ( дальность 60м на улице и 120м в помещении) оптико-электронный активный, синхронизированный, 4-х лучевой,  "сухие контакты " - н.з./н.о. реле, микропроцессорный, защита от разрядов до 15 кВ. С PoE IP преобразователем и задней крышкой. </t>
  </si>
  <si>
    <t>RBM-100QN-IP</t>
  </si>
  <si>
    <t xml:space="preserve">Всепогодный (IP65) извещатель до -35°С (до -60°С с нагревателем HU-3), охранный линейный ( дальность 100м на улице и 200м в помещении) оптико-электронный активный, синхронизированный, 4-х лучевой,  "сухие контакты " - н.з./н.о. реле, микропроцессорный, защита от разрядов до 15 кВ. С PoE IP преобразователем и задней крышкой. </t>
  </si>
  <si>
    <t>RBM-200QN-IP</t>
  </si>
  <si>
    <t xml:space="preserve">Всепогодный (IP65) извещатель до -35°С (до -60°С с нагревателем HU-3), охранный линейный ( дальность 200м на улице и 400м в помещении) оптико-электронный активный, синхронизированный, 4-х лучевой,  "сухие контакты " - н.з./н.о. реле, микропроцессорный, защита от разрядов до 15 кВ. С PoE IP преобразователем и задней крышкой. </t>
  </si>
  <si>
    <t>Оптоволоконная система обнаружения REDFIBER</t>
  </si>
  <si>
    <t>RFB-100D-IP SET</t>
  </si>
  <si>
    <t>Оптоволоконная система защиты периметра. Установка на ограждение, в грунт, интеграция в несущую конструкцию. Сработка на движение, давление или вибрацию. 2 канала по 100 метров. Состав комплекта:  устройство обработки тревожного сигнала (2 канала), оптоволоконный кабель 500м ,6 конекторов оптиковолокна, диск с ПО,   IP преобразователь .</t>
  </si>
  <si>
    <t>RFB-200D-IP SET</t>
  </si>
  <si>
    <t>Оптоволоконная система защиты периметра. Установка на ограждение, в грунт, интеграция в несущую конструкцию. Сработка на движение, давление или вибрацию. 2 канала по 200 метров. Состав комплекта: устройство обработки тревожного сигнала (2 канала), оптоволоконный кабель 2*500м ,6 конекторов оптиковолокна, диск с ПО, IP преобразователь.</t>
  </si>
  <si>
    <t>RS232 USB cable</t>
  </si>
  <si>
    <t>Конвертор RS-232 в USB.</t>
  </si>
  <si>
    <t>EZ370</t>
  </si>
  <si>
    <t>Инструмент для монтатажа оптоволоконного кабеля на забор типа "сетка рабица".</t>
  </si>
  <si>
    <t>CK500</t>
  </si>
  <si>
    <t>Набор инструметов для работы с оптоволоконным кабелем.</t>
  </si>
  <si>
    <t>SC-3C Sensor Repair Kit</t>
  </si>
  <si>
    <t>Ремкомплект для восстановления оптоволоконного кабеля.</t>
  </si>
  <si>
    <t>Fiber Optic Cleaning Kit</t>
  </si>
  <si>
    <t>Расходные материалы (жидкости) для работы с оптоволокном.</t>
  </si>
  <si>
    <t>5. Беспроводная система Wireless 2000</t>
  </si>
  <si>
    <t xml:space="preserve"> TD-20U</t>
  </si>
  <si>
    <t>Всепогодный извещатель охранный объемный (5.0м - широкий угол, 15 (штора) - узкий угол) оптико-электронный пассивный для открытых пространств IP-54, твердая сферическая линза, мультифокусная оптика, микропроцессорный, защита от прямого света и радио излучения, встроенный передатчик, питание 9В. Дальность в условиях прямой видимости до 300м.</t>
  </si>
  <si>
    <t xml:space="preserve"> TС-10U</t>
  </si>
  <si>
    <t>Магнитный дверной контакт, совмещенный с беспроводным передатчиком. Установка на дверь или окно (в помещение или на улице при отсутствие прямого попадания воды). Возможно использование с извещателями CX-702RS, HX-40RAM, HX-80NRAM, VX-402R, BX-80NR, FTN-R/RAM и AX-100/200TFR. Питание от литиевой батареи CR123 3B (в комплект поставки не входит!). Дальность в условиях прямой видимости до 200м.</t>
  </si>
  <si>
    <t xml:space="preserve"> RC-20U</t>
  </si>
  <si>
    <t>Беспроводной приемник со звуковым сигналом, прием сигнала от 9 передатчиков: 3 группы по 3 устройства в каждой, установка различных тоновых сигналов для каждой группы устройств, светодиодная индикация зон, индикатор питания, встроенное тревожное реле для активации доп. устройств.  Установка на стену или стол. Питание от адаптера 9В (в комплекте!).</t>
  </si>
  <si>
    <t xml:space="preserve"> TR-20U</t>
  </si>
  <si>
    <t>Беспроводной повторитель. Прием сигнала от 4 передатчиков, светодиодная индикация зон, индикатор питания. Питание от адаптера 9В (в комплект поставки не входит!). Дальность передачи в условиях прямой видимости: TD-20U+TR-10U=300м., TC-10U/TS-10U+TR-10U=200м.</t>
  </si>
  <si>
    <t>OA-203C</t>
  </si>
  <si>
    <t>Активный ИК-радар (4 зоны) для активации привода раздвижных дверей совмещенный с сенсором безопасности,, Slim-исполнение, высота установки до 3м, простая настройка с помощью DIP-переключателей,релейный выход Н.О./Н.З. 50V/0.3А, рабочая температура -20ºC +55ºC, питание AC/DC 12-30V, 160mA макс. при 12VDC, 221х63х29,9мм; 200г. Цвет: серебро, черный.</t>
  </si>
  <si>
    <t>OA-203C-2</t>
  </si>
  <si>
    <t xml:space="preserve">Экономичный (2 зоны) активный ИК-радар для активации привода раздвижных дверей совмещенный с сенсором безопасности, Slim-исполнение, высота установки до 3м, простая настройка с помощью DIP-переключателей, релейный выход Н.О./Н.З. 50V/0.3А, рабочая температура -20ºC +55ºC, питание AC/DC 12-30V, 160mA макс. при 12VDC, 221х63х29,9мм; 200г. Цвет: серебро, черный. </t>
  </si>
  <si>
    <t>Mirage</t>
  </si>
  <si>
    <t>Версия OA-203C для врезного монтажа, высота установки до 3м, питание 12-30V AC/DC, 200mA макс при 12VDC, 253х51х37, 260г.</t>
  </si>
  <si>
    <t>OA-Axis I</t>
  </si>
  <si>
    <t>Полнофункциональный активный ИК-радар (5 зон) для активации привода раздвижных дверей совмещенный с сенсором безопасности, с независимой настройкой зон, один релейный выход (активация/безопасность) Н.О./Н.З. 50В/0.3A макс.; высота установки до 3.5м, -20ºC +55ºC; питание AC 12-24В, DC 12-30В, 200mA при 12В пост., 267х62,3х45мм, 320г.Цвет: серебро, черный.</t>
  </si>
  <si>
    <t>OA-Axis II</t>
  </si>
  <si>
    <t>Аналогично OA-Axis I но с двумя отдельными (активация / безопасность) релейными выходами 2 х 50В/0.3A макс.; высота установки до 3.5м, -20ºC +55ºC; питание AC 12-24В, DC 12-30В, 200mA при 12В пост., 267х62,3х45мм, 320г. Цвет: серебро, черный.</t>
  </si>
  <si>
    <t>OA-Axis T</t>
  </si>
  <si>
    <t>Версия OA-Axis с возможностью выбора направления детекции (двунаправленный/однонаправленный) и тестовым вх/вых. Реле активации (Н.О./Н.З. 50V/0.3A макс.), оптореле (NPN):тест вх. (30V/6mА макс.), тест вых./безопасность (50V/0.1А макс.) Цвет: серебро, черный.</t>
  </si>
  <si>
    <t>OAM-DUAL T</t>
  </si>
  <si>
    <t>Профессиональный комбинированный детектор МВ (активация) + ИК (безопасность) с дополнительно активируемой зоной в проеме. Тестовый вх/вых.(оптореле), выбор направления детекции (двунаправленный/однонаправленный), высота установки до 3.5м. Реле активации (Н.О./Н.З. 50V/0.3A макс.), оптореле (NPN):тест вх. (30V/6mА макс.), тест вых. / безопасность (50V/0.1А макс.); -20С˚+55С˚, IP54; питание AC 12-24V, DC 12-30V, 330mA при 12VDC; 267х61х38мм, 320г.
Цвет: черный.</t>
  </si>
  <si>
    <t>OAM-DUAL TV</t>
  </si>
  <si>
    <t>Версия OAM-DUAL T с активацией привода по напряжению (3.2В/10мА). Сертифицирован для установки на путях эвакуации.</t>
  </si>
  <si>
    <t>OAM-DUAL TF</t>
  </si>
  <si>
    <t>Версия OAM-DUAL T с активацией привода по частоте (вых 100Гц +/-10%). Сертифицирован для установки на путях эвакуации.</t>
  </si>
  <si>
    <t>OA-70C</t>
  </si>
  <si>
    <t>Профессиональный активный ИК-радар, совмещенный с сенсором безопасности, потолочное крепление (врезной), высота установки до 4 метров. Релейный выход Н.О./Н.З. 50V/0.3А; -20С˚+55С˚; AC 12-24V, DC 12-30В, 200mA при 12VDC; D(диаметр)=125мм H(высота)=58,5мм; вес 340г.</t>
  </si>
  <si>
    <t>i-one</t>
  </si>
  <si>
    <t>Профессиональный активный ИК-радар, совмещенный с сенсором безопасности, увеличенная ширина и глубина зоны детекции. Расчитан на большое количество объектов в зонах детекции, присутсвия и подхода, выбор направления детекции (двунаправленный/однонаправленный), режим снега/дождя, независимая настройка зон. Высота установки до 3 метров. Релейный выход Н.О./Н.З. 50V/0.3А; -20ºC +55ºC; AC 12-24V, DC 12-30V, 250mA макс. при 12VDC, 304x70x66мм, 400г.</t>
  </si>
  <si>
    <t>OA-4500</t>
  </si>
  <si>
    <t>Профессиональный  активный ИК-радар, совмещенный с сенсором безопасности для промышленных ворот с высотой монтажа до 4,5 метров. Релейные выходы (активация / безопасность) 2 х 50V/0.3A макс.;-20С˚+55С˚, IP54; 12-24V AC/DC, макс. 2.5W (AC), 267х63х45мм, 320г.</t>
  </si>
  <si>
    <t>OA-6500</t>
  </si>
  <si>
    <t>Профессиональный  активный ИК-радар, совмещенный с сенсором безопасности для промышленных ворот с высотой монтажа до 6,5 метров. Релейные выходы (активация / безопасность) 2 х 50V/0.3A макс.; -20С˚+55С˚, IP44; 12-24V AC/DC, макс. 2.5W (AC), 267х63х45мм, 600г.</t>
  </si>
  <si>
    <t>OM-105C(L)</t>
  </si>
  <si>
    <t xml:space="preserve">Экономичный микроволновый (24.125ГГц) радар для любых типов автоматических дверей. Высота установки до 3м. Релейный выход Н.О./Н.З. 50V/0.3А; 12-24V AC/DC, 1.5W макс.(AC); -20ºC +55ºC, IP54; 131х61х55мм, 140г. Цвет: серебро, черный. </t>
  </si>
  <si>
    <t>OM-105C</t>
  </si>
  <si>
    <t>Микроволновый (24.125ГГц) радар для любых типов автоматических дверей. Высота установки до 3.5м. Релейный выход Н.О./Н.З. 50V/0.3А; 12-24V AC/DC, 1.5W макс.(AC);  -20ºC +55ºC, IP54; 131х61х55мм, 140г. Цвет: серебро, черный.</t>
  </si>
  <si>
    <t>OM-106C</t>
  </si>
  <si>
    <t>Аналогично OM-105C, но с возможностью выбора направления детекции (двунаправленный/однонаправленный). Цвет: серебро, черный.</t>
  </si>
  <si>
    <t>OP-08C</t>
  </si>
  <si>
    <t>Компактный пассивный ИК-сенсор для активации автоматических дверей. Накладной/врезной монтаж. Высота установки до 4 метров. Релейный выход Н.О./Н.З. 50V/0.3А; 12-24V AC/DC, 50mA, -20ºC; +55ºC; 123х50х32мм, 90г. Цвет: черный, белый.</t>
  </si>
  <si>
    <t>OA-Presence</t>
  </si>
  <si>
    <t xml:space="preserve">Активный ИК-сенсор безопасности. Используется в качестве дополнительной защиты в дверном проеме (от преждевремен-ного закрытия дверей), а также в зоне движения створок при открытии дверей. Высота установки до 3 метров. Релейный выход Н.О./Н.З. 50V/0.3А; 12-24V AC/DC, 160mA max.; -20ºC +55ºC, IP44; 221х63х29,9мм; 200г. Цвет: серебро, черный. </t>
  </si>
  <si>
    <t>OA-Presence T</t>
  </si>
  <si>
    <t xml:space="preserve">Версия OA-Presence с тестовым вх./вых. - оптореле (NPN): вх. 30V/6mА макс., вых. 50V/0.1А макс. Цвет: серебро, черный. </t>
  </si>
  <si>
    <t>OS-12C</t>
  </si>
  <si>
    <t>Компактный активный одно-/двухлучевой ИК-барьер (основной модуль/контроллер) для защиты от преждевременного закрытия дверей (установка в дверной проем). Макс. Рабочая дальность - 10 метров. Используется только совместно с комплектом (до 2-х на 1 контроллер) приемник+передатчик SH-10MC (приобретаются отдельно). Релейный выход Н.О./Н.З. 50V/0.3А; 12 – 24V AC/DC, 135mA max., -20ºC +55ºC, 65г.</t>
  </si>
  <si>
    <t>SH-10MC</t>
  </si>
  <si>
    <t>Комплект приемник+передатчик активный инфракрасный миниатюрный для OS-12C. Состоит из SH-10MC(B) и SH-10MC(G) с кабелем 10м. Подключение до 2-х комплектов на один контроллер OS-12C.</t>
  </si>
  <si>
    <t>OS-12CR</t>
  </si>
  <si>
    <t>Комплект для односторонней установки приемника и излучателя в проем шириной до 2-х метров. Состоит из контроллера OS-12C, комплекта SH-5MC(B) и SH-5MC(G) с длинами кабеля 5м, комплекта отражателя и монтажной платы PR-S.</t>
  </si>
  <si>
    <t>OA-Edge 340 T M</t>
  </si>
  <si>
    <t xml:space="preserve">Активный ИК-сенсор безопасности для распашных дверей (основной модуль — Master), длина — 340мм.  Высота установки до 3м. Питание AC 12-24V, DC 12-30V, 1.5-3.5W (в зависимости от конфигурации). Тест. вх. - оптореле (NPN) 30V/6mА макс., тест. вых./безопасность - Н.О./Н.З. 2 x 42V/0.3А макс.  -20ºC +55ºC, IP54. Цвет: серебро, черный. </t>
  </si>
  <si>
    <t>OA-Edge 340 T S</t>
  </si>
  <si>
    <t>Активный ИК-сенсор безопасности (дополнительный модуль — Slave) для распашных дверей, длина — 340мм.  Возможные конфигурации: Master(M)+Slave(S), M+S+S, M+S+S+S.</t>
  </si>
  <si>
    <t>OA-Edge 900 T MS</t>
  </si>
  <si>
    <t>Версия OA-Edge для широких дверей (проемов), длина 900мм. Master/Slave.</t>
  </si>
  <si>
    <t>OA-Edge 1100 T MS</t>
  </si>
  <si>
    <t>Версия OA-Edge для широких дверей (проемов), длина 1100мм. Master/Slave.</t>
  </si>
  <si>
    <t>OT-3</t>
  </si>
  <si>
    <t>Кнопка активации (slim-дизайн — толщина 11мм), цвет: алюминий. Накладной монтаж. Н.О. Реле 24VDC/5mA макс. (15VDC/20мА макс.); -20ºC +55ºC, IP55; 192Х41.5х11мм, 90г.</t>
  </si>
  <si>
    <t>TX-460</t>
  </si>
  <si>
    <t>Беспроводная кнопка (передатчик). 433.92МГц; питание 6VDC = 4 x AAA 1.5V = 2года (100000 активаций); -20ºC +55ºC, IP65; 185x50x21мм, 98г. Дальность 10-50м.</t>
  </si>
  <si>
    <t>RX-460</t>
  </si>
  <si>
    <t>Приемник скрытой установки для TX-460. Пит. 12-24V AC/DC, вых реле Н.О./Н.З. 250VAC/8А; -30ºC +70ºC; 63x54x20мм</t>
  </si>
  <si>
    <t>SW-1</t>
  </si>
  <si>
    <t>Ударный выключатель (сенсор), нерж. Сталь (матовый), для поверхностной установки, IP66, гарантированный ресурс -2млн. Активаций); 250VAC/5A макс.; -10ºC +85ºC; 250х75х15мм</t>
  </si>
  <si>
    <t>SW-2</t>
  </si>
  <si>
    <t xml:space="preserve">Компактная версия SW-1. Размеры 150х55х15мм </t>
  </si>
  <si>
    <t>Infrared Finder</t>
  </si>
  <si>
    <t>Тестовый детектор ИК-излучения для настройки активных ИК-радаров / сенсоров OPTEX</t>
  </si>
  <si>
    <t>RH-2</t>
  </si>
  <si>
    <t>Козырек от дождя/снега для OA-203C</t>
  </si>
  <si>
    <t>RH-4</t>
  </si>
  <si>
    <t>Козырек от дождя/снега для OA-Axis</t>
  </si>
  <si>
    <t>RH-S</t>
  </si>
  <si>
    <t>Козырек от дождя/снега для OM-105C/106C</t>
  </si>
  <si>
    <t>HC-OA203</t>
  </si>
  <si>
    <t>Крышка для OA-203c (ЗиП)</t>
  </si>
  <si>
    <t>HC-OA-Axis</t>
  </si>
  <si>
    <t>Крышка для OA-Axis (ЗиП)</t>
  </si>
  <si>
    <t>OA-Axis SFMB</t>
  </si>
  <si>
    <t>Крышка для OA-Axis и OA-DUAL (ЗиП)</t>
  </si>
  <si>
    <t>HC-OA70-RC</t>
  </si>
  <si>
    <t>Кронштейн для монтажа в подвесной потолок для OA-70C</t>
  </si>
  <si>
    <t>HC-OA70-SC</t>
  </si>
  <si>
    <t>Кронштейн для накладного монтажа OA-70C</t>
  </si>
  <si>
    <t>HC-OM-105C/106C</t>
  </si>
  <si>
    <t>Крышка для OM-105C/106C (ЗиП)</t>
  </si>
  <si>
    <t>HC-OP08</t>
  </si>
  <si>
    <t>Крышка для OP-08C (ЗиП)</t>
  </si>
  <si>
    <t>MW-CMK</t>
  </si>
  <si>
    <t>Встраиваемый потолочный кронштейн для OM-105C/106C</t>
  </si>
  <si>
    <t>Spacer OA-203</t>
  </si>
  <si>
    <t>Дистансер для OA-203C (для увеличения области детекции)</t>
  </si>
  <si>
    <t>Spacer OA-Axis</t>
  </si>
  <si>
    <t>SH-10MC (B)</t>
  </si>
  <si>
    <t>Приемный модуль с кабелем 10м. (ЗиП для SH-10MC)</t>
  </si>
  <si>
    <t>SH-10MC (G)</t>
  </si>
  <si>
    <t>Передающий модуль с кабелем 10м. (ЗиП для SH-10MC)</t>
  </si>
  <si>
    <t>PR-S</t>
  </si>
  <si>
    <t>Комплект отражателя и монтажной платы (алюминий)</t>
  </si>
  <si>
    <t>PR-C</t>
  </si>
  <si>
    <t>Комплект отражателя и монтажной платы (хром)</t>
  </si>
  <si>
    <t>PP-S</t>
  </si>
  <si>
    <t>Монтажные пластины, алюминий (2шт)</t>
  </si>
  <si>
    <t>PP-B</t>
  </si>
  <si>
    <t>Монтажные пластины, бронза (2шт)</t>
  </si>
  <si>
    <t>PP-C</t>
  </si>
  <si>
    <t>Монтажные пластины, хром (2шт)</t>
  </si>
  <si>
    <t>OV-101CB</t>
  </si>
  <si>
    <t>OV-101CS/101-CR</t>
  </si>
  <si>
    <t>Блок детектора (накладной / врезной монтаж)</t>
  </si>
  <si>
    <t>OTK-001</t>
  </si>
  <si>
    <t>Клавиатура управления</t>
  </si>
  <si>
    <t>6. Комбинированные детекторы (активация + безопасность)</t>
  </si>
  <si>
    <t>7. Активация</t>
  </si>
  <si>
    <t>8. Безопасность</t>
  </si>
  <si>
    <t>9. Кнопки активации</t>
  </si>
  <si>
    <t>10. Аксессуары для детекторов</t>
  </si>
  <si>
    <t>11. Аксессуары для устройств безопасности</t>
  </si>
  <si>
    <t>12. Система контроля прохода для особо охраняемых объектов</t>
  </si>
  <si>
    <t>ACE-07SCM100EH</t>
  </si>
  <si>
    <t>1/3" SONY Effio-E; 700 ТВЛ;  день/ночь; 0,3 lux; f= 3,6мм F2.0; DC12B/0,13A; 90(D)X65(H); 0,2 кг;  -10+50С.</t>
  </si>
  <si>
    <t>ACE-640PHV(2812)</t>
  </si>
  <si>
    <t>1/3" Interline Color IT CCD ; 700 ТВЛ; день/ночь (ICR модуль); 0,0001 lux; f= 2,8-12мм, F1.2; 2D-DNR; IP66; ИК 35м; DC12B 0,4A; 85(D) x 258(L); кронштейн в комплекте; 0,66кг; -10+50С.</t>
  </si>
  <si>
    <t>1/3" Super HAD CCD ; 700 ТВЛ; день/ночь ; 0,1/ 0,0001 lux;  f= 3,5-16мм; D-WDR,  BLC(HLC), OSD, AWB, DNR(2D+3D); цифровой ZOOM x16; IP68; ИК 70м; AC24B/DC12B/ 12Вт макс.; 127(W) x 102(H)x240(L); кронштейн в комплекте; 2,4кг; -40+70С.</t>
  </si>
  <si>
    <t>EZN-1260</t>
  </si>
  <si>
    <t>EPN-4122i</t>
  </si>
  <si>
    <t xml:space="preserve">EPN-4220i </t>
  </si>
  <si>
    <t>TUTIS+8F3</t>
  </si>
  <si>
    <t>BR-355</t>
  </si>
  <si>
    <t>AMS-420N2(GREY)</t>
  </si>
  <si>
    <t>AMS-600N2(GREY)</t>
  </si>
  <si>
    <t>APD-600FIX1 (Замена APD-600C1(3.6))</t>
  </si>
  <si>
    <t>ANVR-400(1080p)</t>
  </si>
  <si>
    <t>ANVR-800(1080p)</t>
  </si>
  <si>
    <t>ANVR-1600</t>
  </si>
  <si>
    <t>IP камеры видеонаблюдения</t>
  </si>
  <si>
    <t>APD-130IP1</t>
  </si>
  <si>
    <t>AMS-130IP1</t>
  </si>
  <si>
    <t>AMS-200IP1</t>
  </si>
  <si>
    <t>PV-IR600XD</t>
  </si>
  <si>
    <t>PV-IR700DIS(3.6)WHITE</t>
  </si>
  <si>
    <t>PV-IR700DIS(3.6)GREY</t>
  </si>
  <si>
    <t>PVF-IR700DIS(2.8-12)</t>
  </si>
  <si>
    <t>PVF-IR540SD(2.8-12)GREY 
(замена PVF-IR540SD(2.8-12))</t>
  </si>
  <si>
    <t>PVF-IR540SD(2.8-12)WHITE</t>
  </si>
  <si>
    <t>PVF-IR600SD(2.8-12)GREY</t>
  </si>
  <si>
    <t>PVF-IR600SD(2.8-12)WHITE</t>
  </si>
  <si>
    <t>PVF-IR700SD(2.8-12)WHITE</t>
  </si>
  <si>
    <t>PVF-IR700SD(2.8-12)GREY 
(замена PVF-IR700SD(2.8-12))</t>
  </si>
  <si>
    <t>PVF-IR540D1(2.8-12)GREY</t>
  </si>
  <si>
    <t>PVF-IR540D1(2.8-12)WHITE</t>
  </si>
  <si>
    <t>PVF-IR600D1(2.8-12)WHITE</t>
  </si>
  <si>
    <t>PVF-IR600D1(2.8-12)GREY</t>
  </si>
  <si>
    <t>PVF-IR700D1(2.8-12)GREY</t>
  </si>
  <si>
    <t>PVF-IR700D1(2.8-12)WHITE 
(замена PVF-IR700D1 rev.2)</t>
  </si>
  <si>
    <t>PVF-IR700GT(2.8-12)</t>
  </si>
  <si>
    <t>PVF-IR700GT(5-50)</t>
  </si>
  <si>
    <t>PVF-IR650T1(2.8-12)</t>
  </si>
  <si>
    <t>PVF-IR650T1(6-60)</t>
  </si>
  <si>
    <t>PVF-IR750T1(2.8-12)</t>
  </si>
  <si>
    <t>PVF-IR750T1(6-60)</t>
  </si>
  <si>
    <t>PVF-IR650T1(5-100)</t>
  </si>
  <si>
    <t>PVF-IR750T1(5-100)</t>
  </si>
  <si>
    <t>PVF-IR700T2(2.8-12)GREY</t>
  </si>
  <si>
    <t>PVF-IR700T2(6-60)GREY</t>
  </si>
  <si>
    <t>PVF-IR700Ultimate(2.8-12)</t>
  </si>
  <si>
    <t>PVF-IR700Ultimate(6-60)</t>
  </si>
  <si>
    <t>PVD-IR600SD(3.6)</t>
  </si>
  <si>
    <t>PV-PTZX12MINI</t>
  </si>
  <si>
    <t>PV-PTZ600X36</t>
  </si>
  <si>
    <t>PV-PTZ650X30IR</t>
  </si>
  <si>
    <t>PV-PTZ650X36IR</t>
  </si>
  <si>
    <t>PROvision-NVR-4300</t>
  </si>
  <si>
    <t>PROvision-NVR-16300</t>
  </si>
  <si>
    <t>PROvision-NVR-16600</t>
  </si>
  <si>
    <t>SmartNVR Mini 1Tb</t>
  </si>
  <si>
    <t>SmartNVR Mini 1Tb Next 16</t>
  </si>
  <si>
    <t>SmartNVR Compact 1TB</t>
  </si>
  <si>
    <t>SmartNVR Compact 2TB</t>
  </si>
  <si>
    <t>SmartNVR Compact 4TB</t>
  </si>
  <si>
    <t>SmartNVR Compact 2TB Next 16</t>
  </si>
  <si>
    <t>SmartNVR Compact 3TB Next 16</t>
  </si>
  <si>
    <t>SmartNVR Compact 4TB Next 16</t>
  </si>
  <si>
    <t>PV-IR201IP(4mm)</t>
  </si>
  <si>
    <t>PVD-IR201IP(4mm)</t>
  </si>
  <si>
    <t>PVF-IR201IP(3.3-12mm)</t>
  </si>
  <si>
    <t>Камера видеонаблюдения внутренняя купольная в пластиковом корпусе; Матрица CCD 1/4" Sharp; Микропроцессор встроен в матрицу; Функция "Ночь/День"; Разрешение 420 ТВЛ (ЦВТ) / 480 ТВЛ (ЧБ); Фиксированный объектив 3,6мм; Дальность ИК подсветки 25м; Минимальная освещенность 0,5 лк / 0 лк; AGS (автомат. рег-ка усиления); AWB (автомат. баланс белого цвета); BLC (компенсация фоновой засветки); DNR (шумоподавление); BNC; S/N&gt;48; IP65; DC 12В; 0,5А; -10…+50°C; 0,16кг; 95x95x65мм; Потолочный монтаж.</t>
  </si>
  <si>
    <t>Камера видеонаблюдения внутренняякупольная в пластиковом корпусе; Матрица CCD 1/4" Sharp; Микропроцессор встроен в матрицу ; Функция "Ночь/День"; Разрешение 420 ТВЛ (ЦВТ) / 480 ТВЛ (ЧБ); Вариофокальный объектив 4-9мм; Дальность ИК подсветки 25м; Минимальная освещенность 0,1 лк / 0 лк; AGS (автомат. рег-ка усиления); AWB (автомат. баланс белого цвета); BLC (компенсация фоновой засветки); BNC; S/N&gt;48; IP65; DC 12В; 0,5А; -10…+50°C; 0,5кг; 149x149x99мм; Потолочный монтаж.</t>
  </si>
  <si>
    <t>Камера видеонаблюдения внутренняя купольная в пластиковом корпусе; Матрица CMOS 1/4" PixelPlus PC1030; Функция "Ночь/День"; Разрешение 420 ТВЛ (ЦВТ) / 480 ТВЛ (ЧБ); Фиксированный объектив 3,6мм; IRC (механический ИК фильтр); Дальность ИК подсветки 15м; Минимальная освещенность 0,5 лк / 0 лк; AGS (автомат. рег-ка усиления); AWB (автомат. баланс белого цвета); BLC (компенсация фоновой засветки); BNC; S/N&gt;48; IP65; DC 12В; 0,5А; -10…+50°C; 0,2кг; 110x110x75мм; Потолочный монтаж.</t>
  </si>
  <si>
    <t>Камера видеонаблюдения внутренняя купольная в пластиковом корпусе; Матрица CMOS 1/4" PixelPlus PC1030; Микропроцессор встроен в матрицу; Функция "Ночь/День"; Разрешение 420 ТВЛ (ЦВТ) / 480 ТВЛ (ЧБ); Вариофокальный объектив 4-9мм; IRC (механический ИК фильтр); Дальность ИК подсветки 20м; Минимальная освещенность 0,5 лк / 0 лк; AGS (автомат. рег-ка усиления); AWB (автомат. баланс белого цвета); S/N&gt;48; IP65; DC 12В; 0,5А; -10…+50°C; 0,29кг; 135x110x110мм; Потолочный монтаж.</t>
  </si>
  <si>
    <t>Камера видеонаблюдения внутренняя купольная в пластиковом корпусе; Матрица CMOS 1/4" PixelPlus PC1030; Разрешение 420 ТВЛ (ЦВТ) / 420 ТВЛ (ЧБ); Фиксированный объектив 3,6мм; Минимальная освещенность 0,5 лк / 0,5 лк; AGS (автомат. рег-ка усиления); AWB (автомат. баланс белого цвета); BLC (компенсация фоновой засветки); BNC; S/N&gt;48; IP65; DC 12В; 0,5А; -10…+50°C; 0,1кг; 850x850x850мм; Потолочный монтаж.</t>
  </si>
  <si>
    <t>Камера видеонаблюдения внутренняя купольная в пластиковом корпусе; Матрица CMOS 1/3" PixelPlus PC1089; Микропроцессор встроен в матрицу; Функция "Ночь/День"; Разрешение 600 ТВЛ (ЦВТ) / 600 ТВЛ (ЧБ); Фиксированный объектив 3,6мм; IRC (механический ИК фильтр); Дальность ИК подсветки 15м; Минимальная освещенность 0,1 лк / 0 лк; AGS (автомат. рег-ка усиления); AWB (автомат. баланс белого цвета); BLC (компенсация фоновой засветки); BNC; S/N&gt;48; IP65; DC 12В; 0,5А; -10…+50°C; 0,2кг; 110x110x75мм; Потолочный монтаж.</t>
  </si>
  <si>
    <t>Камера видеонаблюдения внутренняя купольная в пластиковом корпусе; Матрица CMOS 1/3" PixelPlus PC1089; Микропроцессор встроен в матрицу; Функция "Ночь/День"; Разрешение 600 ТВЛ (ЦВТ) / 650 ТВЛ (ЧБ); Вариофокальный объектив 4-9мм; IRC (механический ИК фильтр); Дальность ИК подсветки 20м; Минимальная освещенность 0,1 лк / 0 лк; AGS (автомат. рег-ка усиления); AWB (автомат. баланс белого цвета); BLC (компенсация фоновой засветки); BNC; S/N&gt;48; IP65; DC 12В; 0,5А; -10…+50°C; 0,29кг; 135x110x110мм; Потолочный монтаж.</t>
  </si>
  <si>
    <t>Камера видеонаблюдения уличная цилиндрическая в металлическом корпусе; Матрица CMOS 1/3" PixelPlus PC1030; Микропроцессор встроен в матрицу; Функция "Ночь/День"; Разрешение 420 ТВЛ (ЦВТ) /480 ТВЛ (ЧБ); Фиксированный объектив 3,6мм; IRC (механический ИК фильтр); Дальность ИК подсветки 25м; Минимальная освещенность 0,5 лк / 0 лк; AGS (автомат. рег-ка усиления); AWB (автомат. баланс белого цвета); BLC (компенсация фоновой засветки); BNC; S/N&gt;48; IP66; DC 12В; 0,5А; -25…+50°C; 0,28кг; 173x76x70мм; Потолочный/настенный монтаж.</t>
  </si>
  <si>
    <t>Камера видеонаблюдения уличная цилиндрическая в металлическом корпусе; Матрица CMOS 1/4" PixelPlus PC1030; Микропроцессор встроен в матрицу; Функция "Ночь/День"; Разрешение 420 ТВЛ (ЦВТ) / 480 ТВЛ (ЧБ); Фиксированный объектив 3,6мм; IRC (механический ИК фильтр); Дальность ИК подсветки 25м; Минимальная освещенность 0,5 лк / 0 лк; AGS (автомат. рег-ка усиления); AWB (автомат. баланс белого цвета); BLC (компенсация фоновой засветки); BNC; S/N&gt;48; IP66; DC 12В; 0,5А; -25…+50°C; 0,28кг; 173x76x70мм; Потолочный/настенный монтаж.</t>
  </si>
  <si>
    <t>Камера видеонаблюдения уличная цилиндрическая в металлическом корпусе; Матрица CMOS 1/4" PixelPlus PC1030; Микропроцессор встроен в матрицу; Функция "Ночь/День"; Разрешение 420 ТВЛ (ЦВТ) / 480 ТВЛ (ЧБ); Вариофокальный объектив 4-9мм; Дальность ИК подсветки 30м; Минимальная освещенность 0,5 лк / 0 лк; AGS (автомат. рег-ка усиления); AWB (автомат. баланс белого цвета); BLC (компенсация фоновой засветки); BNC; S/N&gt;48; IP66; DC 12В; 0,5А; -25…+50°C; 0,76кг; 276x95x82мм; Потолочный/настенный монтаж.</t>
  </si>
  <si>
    <t>Камера видеонаблюдения уличная цилиндрическая в металлическом корпусе; Матрица CMOS 1/3" PixelPlus PC3089; Микропроцессор встроен в матрицу; Функция "Ночь/День"; Разрешение 600 ТВЛ (ЦВТ) / 650 ТВЛ (ЧБ); Фиксированный объектив 3,6мм; IRC (механический ИК фильтр); Дальность ИК подсветки 25м; Минимальная освещенность 0,1 лк / 0 лк; AGS (автомат. рег-ка усиления); AWB (автомат. баланс белого цвета); BLC (компенсация фоновой засветки); BNC; S/N&gt;48; IP66; DC 12В; 0,5А; -25…+50°C; 0,28кг; 173x76x70мм; Потолочный/настенный монтаж.</t>
  </si>
  <si>
    <t>Камера видеонаблюдения уличная цилиндрическая в металлическом корпусе; Матрица CMOS 1/3" PixelPlus PC1089; Микропроцессор встроен в матрицу; Функция "Ночь/День"; Разрешение 600 ТВЛ (ЦВТ) / 650 ТВЛ (ЧБ); Вариофокальный объектив 4-9мм; IRC (механический ИК фильтр); Дальность ИК подсветки 30м; Минимальная освещенность 0,1 лк / 0 лк; AGS (автомат. рег-ка усиления); AWB (автомат. баланс белого цвета); BLC (компенсация фоновой засветки); BNC; S/N&gt;48; IP66; DC 12В; 0,5А; -25…+50°C; 0,76кг; 276x95x82мм; Потолочный/настенный монтаж.</t>
  </si>
  <si>
    <t>Камера видеонаблюдения уличная цилиндрическая в металлическом корпусе; Матрица CMOS 1/3" PixelPlus PC1089; Микропроцессор встроен в матрицу; Функция "Ночь/День"; Разрешение 600 ТВЛ (ЦВТ) / 650 ТВЛ (ЧБ); Вариофокальный объектив 4-9мм; IRC (механический ИК фильтр); Дальность ИК подсветки 30м; Минимальная освещенность 0,1 лк / 0 лк; AGS (автомат. рег-ка усиления); AWB (автомат. баланс белого цвета); BLC (компенсация фоновой засветки); BNC; S/N&gt;48; IP66; DC 12В; 0,5А; -25…+50°C; 0,76кг; 276x76x70мм; Потолочный/настенный монтаж.</t>
  </si>
  <si>
    <t>Камера видеонаблюдения уличная цилиндрическая в металлическом корпусе; Матрица CCD 1/3" Sharp; Микропроцессор встроен в матрицу; Функция "Ночь/День"; Разрешение 420 ТВЛ (ЦВТ) / 480 ТВЛ (ЧБ); Фиксированный объектив 3,6мм; Дальность ИК подсветки 30м; Минимальная освещенность 0,5 лк / 0 лк; AGS (автомат. рег-ка усиления); AWB (автомат. баланс белого цвета); BLC (компенсация фоновой засветки); BNC; S/N&gt;48; IP66; Обогреватель; DC 12В; 1А; -40…+50°C; 0,41кг; 170x75x65мм; Потолочный/настенный монтаж.</t>
  </si>
  <si>
    <t>Камера видеонаблюдения уличная цилиндрическая в металлическом корпусе; Матрица CCD 1/3" Sharp; Микропроцессор встроен в матрицу; Функция "Ночь/День"; Разрешение 420 ТВЛ (ЦВТ) / 480 ТВЛ (ЧБ); Вариофокальный объектив 4-9мм; Дальность ИК подсветки 30м; Минимальная освещенность 0,5 лк / 0 лк; AGS (автомат. рег-ка усиления); AWB (автомат. баланс белого цвета); BLC (компенсация фоновой засветки); BNC; S/N&gt;48; IP66; Обогреватель; DC 12В; 1А; -40…+50°C; 0,55кг; 210x85x80мм; Потолочный/настенный монтаж.</t>
  </si>
  <si>
    <t>Камера видеонаблюдения уличная цилиндрическая в металлическом корпусе; Матрица CCD 1/3" Sony Super HAD II; Микропроцессор встроен в матрицу; Функция "Ночь/День"; Разрешение 540 ТВЛ (ЦВТ) / 600 ТВЛ (ЧБ); Фиксированный объектив 3,6мм; Дальность ИК подсветки 30м; Минимальная освещенность 0,1 лк / 0 лк; AGS (автомат. рег-ка усиления); AWB (автомат. баланс белого цвета); BLC (компенсация фоновой засветки); BNC; S/N&gt;48; IP66; Обогреватель; DC 12В; 1А; -40…+50°C; 0,41кг; 170x75x65мм; Потолочный/настенный монтаж.</t>
  </si>
  <si>
    <t>Камера видеонаблюдения уличная цилиндрическая в металлическом корпусе; Матрица CCD 1/3" Sony Super HAD II; Микропроцессор встроен в матрицу; Функция "Ночь/День"; Разрешение 540 ТВЛ (ЦВТ) / 600 ТВЛ (ЧБ); Вариофокальный объектив 4-9мм; Дальность ИК подсветки 30м; Минимальная освещенность 0,5 лк / 0 лк; AGS (автомат. рег-ка усиления); AWB (автомат. баланс белого цвета); BLC (компенсация фоновой засветки); BNC; S/N&gt;48; IP66; Обогреватель; DC 12В; 1А; -40…+50°C; 0,55кг; 210x85x80мм; Потолочный/настенный монтаж.</t>
  </si>
  <si>
    <t>Камера видеонаблюдения уличная цилиндрическая в металлическом корпусе; Матрица CMOS 1/3" PixelPlus PC1030; Микропроцессор встроен в матрицу; Функция "Ночь/День"; Разрешение 420 ТВЛ (ЦВТ) / 480 ТВЛ (ЧБ); Фиксированный объектив 3,6мм; IRC (механический ИК фильтр); Дальность ИК подсветки 25м; Минимальная освещенность 0,5 лк / 0 лк; AGS (автомат. рег-ка усиления); AWB (автомат. баланс белого цвета); BLC (компенсация фоновой засветки); BNC; S/N&gt;48; IP66; DC 12В; 0,5А; -25…+50°C; 0,26кг; 140x50x50мм; Потолочный/настенный монтаж.</t>
  </si>
  <si>
    <t>Камера видеонаблюдения уличная цилиндрическая в металлическом корпусе; Матрица CMOS 1/3" PixelPlus PC3089; Микропроцессор встроен в матрицу; Функция "Ночь/День"; Разрешение 600 ТВЛ (ЦВТ) / 650 ТВЛ (ЧБ); Фиксированный объектив 3,6мм; IRC (механический ИК фильтр); Дальность ИК подсветки 25м; Минимальная освещенность 0,5 лк / 0 лк; AGS (автомат. рег-ка усиления); AWB (автомат. баланс белого цвета); BLC (компенсация фоновой засветки); BNC; S/N&gt;48; IP66; DC 12В; 0,5А; -40…+50°C; 0,26кг; 140x50x50мм;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</si>
  <si>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600 ТВЛ (ЦВТ) / 700 ТВЛ (ЧБ); Вариофокальный объектив 2.8-12мм;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S/N&gt;50; IP66; Обогреватель; DC 12В; 1А; -40…+50°C; 0,81кг; 250x75x75мм; Потолочный/настенный монтаж.</t>
  </si>
  <si>
    <t>Камера видеонаблюдения внутренняя купольная в пластиковом корпусе; Матрица CCD 1/3" Sony Super HAD II; Микропроцессор Sony Effio-E (CXD4140); Функция "День/Ночь"; Разрешение 600 ТВЛ (ЦВТ) / 700 ТВЛ (ЧБ); Фиксированный объектив 3.6мм; Дальность ИК подсветки 25м; Минимальная освещенность 0,01 лк / 0 лк; AGC (автомат. рег-ка усиления); AWB (автомат. баланс белого цвета); BLC (компенсация фоновой засветки); DNR (шумоподавление); BNC; OSD-меню, S/N&gt;50; IP65; DC 12В; 0,5А; -10…+50°C; 0,26кг; 110x110x85мм;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</si>
  <si>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600 ТВЛ (ЦВТ) / 700 ТВЛ (ЧБ); Вариофокальный объектив 2.8-12мм; АРД (авторегулируемая диафрагма); Smart-IR (Регулируемая ИК подсветка);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S/N&gt;50; IP66; Обогреватель; DC 12В; 1А; -40…+50°C; 1,1кг; 320x70x70мм;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</si>
  <si>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1.3M вариофокальный объектив 2.8-12мм; АРД (авторегулируемая диафрагма); Smart-IR (Регулируемая ИК подсветка);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S/N&gt;50; IP66; Обогреватель; DC 12В; 1А; -40…+50°C; 1,1кг; 320x70x70мм;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</si>
  <si>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1.3M вариофокальный объектив 2.8-12мм; АРД (авторегулируемая диафрагма); Smart-IR (Регулируемая ИК подсветка); IRC (механический ИК фильтр); Дальность ИК подсветки 40м;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S/N&gt;50; IP66; Обогреватель; DC 12В; 1А; -40…+50°C; 1,1кг; 320x70x70мм; Настенный/потолочный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</si>
  <si>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650 ТВЛ (ЦВТ) / 700 ТВЛ (ЧБ); Двухмегапиксельный вариофокальный объектив 2.8-12мм; АРД (авторегулируемая диафрагма);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расширениединамического диапазона); Privacy Zone Masking (зоны маскировки); BNC; OSD-меню; S/N&gt;50; IP66; Обогреватель; DC 12В; 1А; -40…+50°C; 1,85кг; 330x160x125мм; Потолочный/настенный монтаж.</t>
  </si>
  <si>
    <t>Камера видеонаблюдения уличная цилиндрическая в металлическом корпусе; Матрица CCD 1/3" Sony Double Scan; Микропроцессор Sony Effio-P (CXD4129); Функция "День/Ночь"; Разрешение 700 ТВЛ (ЦВТ) / 750 ТВЛ (ЧБ); Двухмегапиксельный вариофокальный объектив 2,8-12мм; АРД (авторегулируемая диафрагма); IRC (механический ИК фильтр); Дальность ИК подсветки 50м; Минимальная освещенность 0,001 лк / 0 лк; AGC (автомат. рег-ка усиления); AWB (автомат. баланс белого цвета); BLC (компенсация фоновой засветки); HLC (компенсация яркой засветки); DNR (шумоподавление); 3DNR (3D шумоподавление); WDR/ATR (Широкий динамический диапазон); DIS (Цифровой стабилизатор изображения); Sense-Up/DSS (функция накопления кадров); Privacy Zone Masking (зоны маскировки); Digital Zoom x8; BNC; OSD-меню; S/N&gt;48; IP66; Обогреватель; DC 12В; 1А; -40…+50°C; 1,85кг; 330x160x125мм; Потолочный/настенный монтаж.</t>
  </si>
  <si>
    <t>Камера видеонаблюдения уличная цилиндрическая в металлическом корпусе; Матрица CCD 1/3" Sony Double Scan; Микропроцессор Sony Effio-P (CXD4129); Функция "День/Ночь"; Разрешение 700 ТВЛ (ЦВТ) / 750 ТВЛ (ЧБ); Двухмегапиксельный вариофокальный объектив 6-60мм; АРД (авторегулируемая диафрагма); IRC (механический ИК фильтр); Дальность ИК подсветки 50м; Минимальная освещенность 0,001 лк / 0 лк; AGC (автомат. рег-ка усиления); AWB (автомат. баланс белого цвета); BLC (компенсация фоновой засветки); HLC (компенсация яркой засветки); DNR (шумоподавление); 3DNR (3D шумоподавление); WDR/ATR (Широкий динамический диапазон); DIS (Цифровой стабилизатор изображения); Sense-Up/DSS (функция накопления кадров); Privacy Zone Masking (зоны маскировки); Digital Zoom x8; BNC; OSD-меню; S/N&gt;48; IP66; Обогреватель; DC 12В; 1А; -40…+50°C; 1,85кг; 330x160x125мм;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</si>
  <si>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650 ТВЛ (ЦВТ) / 700 ТВЛ (ЧБ); Двухмегапиксельный вариофокальный объектив 5-100мм; АРД (авторегулируемая диафрагма); IRC (механический ИК фильтр); Дальность ИК подсветки 50м; Минимальная освещенность 0,01 лк / 0 лк; AGC (автомат.рег-ка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S/N&gt;50; IP65; Обогреватель; DC 12В; 1А; -40…+50°C; 1,85кг; 330x160x125мм; Потолочный/настенный монтаж.</t>
  </si>
  <si>
    <t>Камера видеонаблюдения уличная цилиндрическая в металлическом корпусе; Матрица CCD 1/3" Sony Double Scan; Микропроцессор Sony Effio-P (CXD4129); Функция "День/Ночь"; Разрешение 700 ТВЛ (ЦВТ) / 750 ТВЛ (ЧБ); Двухмегапиксельный вариофокальный объектив 5-100мм; АРД (авторегулируемая диафрагма); IRC (механический ИК фильтр); Дальность ИК подсветки 50м; Минимальная освещенность 0,001 лк / 0 лк; AGC (автомат. рег-ка усиления); AWB (автомат. баланс белого цвета); BLC (компенсация фоновой засветки); HLC (компенсация яркой засветки); DNR (шумоподавление); 3DNR (3D шумоподавление); WDR/ATR (Широкий динамический диапазон); DIS (Цифровой стабилизатор изображения); Sense-Up/DSS (функция накопления кадров); Privacy Zone Masking (зоны маскировки); Digital Zoom x8; BNC; OSD-меню; S/N&gt;48; IP66; Обогреватель; DC 12В; 1А; -40…+50°C; 1,85кг; 330x160x125мм;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</si>
  <si>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Двухмегапиксельный вариофокальный объектив 2.8-12мм; АРД (авторегулируемая диафрагма); Smart-IR (Регулируемая ИК подсветка);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S/N&gt;48; IP66; Обогреватель; DC 12В; 1А; -40…+50°C; 0,71кг; 128x74x74мм;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</si>
  <si>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Двухмегапиксельный вариофокальный объектив 5-50мм; АРД (авторегулируемая диафрагма); Smart-IR (Регулируемая ИК подсветка);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(зонымаскировки); BNC; OSD-меню; S/N&gt;48; IP66; Обогреватель; DC 12В; 1А; -40…+50°C; 0,71кг; 128x74x74мм;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</si>
  <si>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Двухмегапиксельный вариофокальный объектив 2.8-12мм; АРД (авторегулируемая диафрагма);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HLC (компенсация яркой засветки); DNR (шумоподавление); DWDR (Цифровое расширение динамического диапазона); Privacy Zone Masking (зоны маскировки); BNC; OSD-меню; S/N&gt;50; IP67; Обогреватель; DC 12В; 1А; -40…+50°C; 1,6кг; 180x85x85мм;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</si>
  <si>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Двухмегапиксельный вариофокальный объектив 6-60мм; АРД (авторегулируемая диафрагма);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HLC (компенсация яркой засветки); DNR (шумоподавление); DWDR (Цифровое расширение динамического диапазона); Privacy Zone Masking (зоны маскировки); BNC; OSD-меню; S/N&gt;50; IP67; Обогреватель; DC 12В; 1А; -40…+50°C; 1,6кг; 180x85x85мм; Потолочный/настенный монтаж.</t>
  </si>
  <si>
    <t>4-канальный сетевой видеорегистратор с поддержкой формата сжатия H.264. Поддержка 4 камер на 2 мегапикселя и 1.3 мегапикселя. Скорость записи: (1920*1080)1080P 50 к/c, (1280*720)720P 100 к/c. Отображение записи: 1080P, 720P, D1. Режимы записи: вручную, по расписанию, по тревоге. Сетевой интерфейс: RJ 45 10/100/1000M. Видеовыходы: BNC*1, VGA*1(1080P), HDMI-1(1080P). Поддержка 
удаленного доступа: IE, Safari, Chrome, Firefox, iPhone, Android Phone, CMS. Два порта USB 2.0 (архивация, подключение к ПК, подключение внешних устройств). Поддержка 2 SATA HDD (не входят в комплект поставки). Способы архивации: USB носитель, через сеть. Управление: пульт д/у мышь, переднюю панель, пульт управления, клавиатура (опционально). Габариты: 430*300*55 мм. Питание 12В постоянного тока.</t>
  </si>
  <si>
    <t>16-канальный сетевой видеорегистратор с поддержкой формата сжатия H.264. Поддержка 16 камер на 2 мегапикселя и 1.3 мегапикселя. Скорость записи: (1920*1080)1080P 100 к/c, (1280*720)720P 200 к/c. Отображение записи: 1080P, 720P, D1. Режимы записи: вручную, по расписанию, по тревоге. Сетевой интерфейс: RJ 45 10/100/1000M. Видеовыходы: BNC*1, VGA*1(1080P), HDMI-1(1080P). Поддержка 
удаленного доступа: IE, Safari, Chrome, Firefox, iPhone, Android Phone, CMS. Два порта USB 2.0 (архивация, подключение к ПК, подключение внешних устройств). Поддержка 2 SATA HDD (не входят в комплект поставки). Способы архивации: USB носитель, через сеть. Управление: пульт д/у мышь, переднюю панель, пульт управления, клавиатура (опционально). Габариты: 430*300*55 мм. Питание 12В постоянного тока.</t>
  </si>
  <si>
    <t>16-канальный сетевой видеорегистратор с поддержкой формата сжатия H.264. Поддержка 16 камер на 2 мегапикселя и 1.3 мегапикселя. Скорость записи: (1920*1080)1080P 100 к/c, (1280*720)720P 200 к/c. Отображение записи: 1080P, 720P, D1. Режимы записи: вручную, по расписанию, по тревоге. Сетевой интерфейс: RJ 45 10/100/1000M. Видеовыходы: BNC*1, VGA*1(1080P), HDMI-1(1080P). Поддержка 
удаленного доступа: IE, Safari, Chrome, Firefox, iPhone, Android Phone, CMS. Два порта USB 2.0 (архивация, подключение к ПК, подключение внешних устройств). Поддержка 8 SATA HDD (не входят в комплект поставки) и 1 ESATA. Способы архивации: USB носитель, через сеть и внешний DVD-привод (опционально). Управление: пульт д/у мышь, переднюю панель, пульт управления, клавиатура (опционально). Габариты: 430*420*90 мм. Питание 100/230В переменного тока.</t>
  </si>
  <si>
    <t>SmartNVR Mini 1Tb – это компактный сетевой видеорегистратор на базе ПК, позволяющий хранить архив на жестком диске в 1Тб. SmartNVR Mini 1Tb поддерживает работу с 16 мегапиксельными сетевыми камерами (записывать в архив/передавать по сети), либо с 4 мегапиксельными сетевыми камерами (записывать в архив/отображать на монитор/передавать по сети). Так же возможен режим работы с 16-ю ip камерами стандартного разрешения (записывать в архив/отображать на монитор/передавать по сети). SmartNVR Mini 1Tb может работать как по сети, так и автономно, в виде самостоятельного пункта видеонаблюдения с монитором. Объем архива рассчитан примерно на 240 часов (4 мегапиксельные камеры) или на 65 часов (16 мегапиксельных камер). Оптимальное решение для дома, небольшого офиса/магазина. Несколько вариантов установки (крепление VESA).</t>
  </si>
  <si>
    <t>SmartNVR Mini 1Tb Next 16 – это компактный сетевой видеорегистратор на базе ПК, позволяющий хранить архив на жестком диске в 1Тб. Предустановлено ПО Axxon NEXT 16, благодаря которому видеорегистратор поддерживает свыше 1000 различных сетевых камер, а так же обеспечивает легкую масштабируемость, поддержку управление через браузер и мобильные устройства. Поддерживается функционал разделения потоков видео на запись и отображение с разной скоростью от разных камер, в зависимости от инициирующего события. Микромодульная архитектура обладает черезвычайной отказоустойчивостью, а файловая система SolidStore избавлена от явления фрагментации жесткого диска. SmartNVR Mini 1Tb Next 16 поддерживает работу с 16 мегапиксельными сетевыми камерами (записывать в архив/передавать по сети), либо с 4 мегапиксельными сетевыми камерами (записывать в архив/отображать на монитор/передавать по сети). Так же возможен режим работы с 16-ю ip камерами стандартного разрешения (записывать в архив/отображать на монитор/передавать по сети). SmartNVR Mini 1Tb Next 16 может работать как по сети, так и автономно, в виде самостоятельного пункта видеонаблюдения с монитором. Объем архива рассчитан примерно на 240 часов (4 
мегапиксельные камеры) или на 65 часов (16 мегапиксельных камер). Оптимальное решение для дома, небольшого офиса/магазина. Несколько вариантов установки (крепление VESA).</t>
  </si>
  <si>
    <t>SmartNVR Compact 1TB – это сетевой видеорегистратор на базе ПК, позволяющий хранить архив на жестком диске в 1Тб. Особенностью серии SmartNVR Compact является возможность автономной работы без установки дополнительного сетевого ПО. Предусмотрено подключение монитора. SmartNVR Compact 1TB поддерживает работу с 16-ю мегапиксельными камерами (25 кадр/с на канал).</t>
  </si>
  <si>
    <t>SmartNVR Compact 4TB – это сетевой видеорегистратор на базе ПК, позволяющий хранить архив на жестком диске в 4Тб. Особенностью серии SmartNVR Compact является возможность автономной работы без установки дополнительного сетевого ПО. Предусмотрено подключение монитора. SmartNVR Compact 4TB поддерживает работу с 16-ю мегапиксельными камерами (25 кадр/с на канал).</t>
  </si>
  <si>
    <t>SmartNVR Compact 2TB Next 16 – это сетевой видеорегистратор на базе ПК, позволяющий хранить архив на жестком диске в 2Тб. Особенностью серии SmartNVR Compact является возможность автономной работы без установки дополнительного сетевого ПО. Предусмотрено подключение монитора. SmartNVR Compact 2TB Next 16 поддерживает работу с 16-ю мегапиксельными камерами (25 кадр/с на канал).
Предустановлено ПО Axxon NEXT 16, благодаря которому видеорегистратор поддерживает свыше 1000 различных сетевых камер, а так же обеспечивает легкую масштабируемость, поддержку управление через браузер и мобильные устройства. Поддерживается функционал разделения потоков видео на запись и отображение с разной скоростью от разных камер, в зависимости от инициирующего события. Микромодульная архитектура обладает чрезвычайной отказоустойчивостью, а файловая система SolidStore избавлена от явления фрагментации жесткого диска.</t>
  </si>
  <si>
    <t>SmartNVR Compact 3TB Next 16 – это сетевой видеорегистратор на базе ПК, позволяющий хранить архив на жестком диске в 3Тб. Особенностью серии SmartNVR Compact является возможность автономной работы без установки дополнительного сетевого ПО. Предусмотрено подключение монитора. SmartNVR Compact 3TB Next 16 поддерживает работу с 16-ю мегапиксельными камерами (25 кадр/с на канал).
Предустановлено ПО Axxon NEXT 16, благодаря которому видеорегистратор поддерживает свыше 1000 различных сетевых камер, а так же обеспечивает легкую масштабируемость, поддержку управление через браузер и мобильные устройства. Поддерживается функционал разделения потоков видео на запись и отображение с разной скоростью от разных камер, в зависимости от инициирующего события. Микромодульная архитектура обладает чрезвычайной отказоустойчивостью, а файловая система SolidStore избавлена от явления фрагментации жесткого диска.</t>
  </si>
  <si>
    <t>SmartNVR Compact 4TB Next 16 – это сетевой видеорегистратор на базе ПК, позволяющий хранить архив на жестком диске в 3Тб (+ 1Тб системного диска). Особенностью серии SmartNVR Compact является возможность автономной работы без установки дополнительного сетевого ПО. Предусмотрено подключение монитора. SmartNVR Compact 3TB Next 16 поддерживает работу с 16-ю мегапиксельными камерами (25 кадр/с на канал).Предустановлено ПО Axxon NEXT 16, благодаря которому видеорегистратор поддерживает свыше 1000 различных сетевых камер, а так же обеспечивает легкую масштабируемость, поддержку управление через браузер и мобильные устройства. Поддерживается функционал разделения потоков видео на 
запись и отображение с разной скоростью от разных камер, в зависимости от инициирующего события. Микромодульная архитектура обладает чрезвычайной отказоустойчивостью, а файловая система SolidStore избавлена от явления фрагментации жесткого диска.</t>
  </si>
  <si>
    <t>AMV-420Q2(3.6)</t>
  </si>
  <si>
    <t>AMV-540Q4(3.6)</t>
  </si>
  <si>
    <t>AMV-420R2(4-9)</t>
  </si>
  <si>
    <t>AMV-540R4(4-9)</t>
  </si>
  <si>
    <t>APD-420H1(3.6)</t>
  </si>
  <si>
    <t>APD-420A2(3.6)</t>
  </si>
  <si>
    <t>APD-420F1 (4-9)</t>
  </si>
  <si>
    <t>APD-420B2(4-9)</t>
  </si>
  <si>
    <t>APD-600F1(4-9)</t>
  </si>
  <si>
    <t>16-канальный сетевой видеорегистратор с поддержкой формата сжатия H.264. Поддержка до 9 камер на 2 мегапикселя и до 16 камер на 1.3 мегапикселя. Скорость записи: (1920*1080)1080P 225 к/c, (1280*720)720P 400 к/c. Отображение записи: 1080P, 720P, D1. Режимы записи: вручную, по расписанию, по тревоге. Сетевой интерфейс: RJ 45 10/100/1000M. Видеовыходы: BNC*1, VGA*1(1080P), HDMI-1(1080P). Поддержка удаленного доступа: IE, iPhone, Android Phone, CMS. Два порта USB 2.0 (архивация, подключение к ПК, подключение внешних устройств). Поддержка 8 SATA HDD (не входят в комплект поставки) до 3ТБ каждый. Наличие 16 тревожных входов. Возможность задания до 192 зон детекции движения. Способы архивации: USB носитель, через сеть и внешний DVD-привод. Управление: пульт д/у мышь, переднюю панель, пульт управления, клавиатура (опционально). Габариты: 440*445*90 мм. Питание 110-240В переменного тока. Возможность вставки в серверную стойку размером 2U.</t>
  </si>
  <si>
    <t>8-канальный сетевой видеорегистратор с поддержкой формата сжатия H.264. Поддержка 8 камер на 2 мегапикселя и 1.3 мегапикселя. Скорость записи: (1920*1080)1080P 100 к/c, (1280*720)720P 200 к/c. Отображение записи: 1080P, 720P, D1. Режимы записи: вручную, по расписанию, по тревоге. Сетевой интерфейс: RJ 45 10/100M. Видеовыходы: BNC*1, VGA*1(1080P), HDMI-1(1080P). Поддержка удаленного доступа: IE, iPhone, Android Phone, CMS. Два порта USB 2.0 (архивация, подключение к ПК, подключение внешних устройств). Поддержка 2 SATA HDD до 3 ТБ каждый (не входят в комплект поставки). Возможность задания до 192 зон детекции. Способы архивации: USB носитель, через сеть. Управление: пульт д/у мышь, переднюю панель, пульт управления. Габариты: 233*300*45 мм. Вес 1.8 кг. Питание 12В постоянного тока.</t>
  </si>
  <si>
    <t>4-канальный сетевой видеорегистратор с поддержкой формата сжатия H.264. Поддержка 4 камер на 2 мегапикселя и 1.3 мегапикселя. Скорость записи: (1920*1080)1080P 100 к/c, (1280*720)720P 100 к/c. Отображение записи: 1080P, 720P, D1. Режимы записи: вручную, по расписанию, по тревоге. Сетевой интерфейс: RJ 45 10/100M. Видеовыходы: BNC*1, VGA*1(1080P), HDMI-1(1080P). Поддержка удаленного доступа: IE, iPhone, Android Phone, CMS. Два порта USB 2.0 (архивация, подключение к ПК, подключение внешних устройств). Поддержка 1 SATA HDD до 3 ТБ (не входят в комплект поставки). Возможность задания до 192 зон детекции. Способы архивации: USB носитель, через сеть. Управление: пульт д/у мышь, переднюю панель, пульт управления. Габариты: 233*300*45 мм. Вес 1.8 кг. Питание 12В постоянного тока.</t>
  </si>
  <si>
    <t>PROvision-16800-960H</t>
  </si>
  <si>
    <t>Камера видеонаблюдения уличная цилиндрическая в металлическом корпусе; Матрица CCD 1/3" Sony Super HAD II; Микропроцессор Sony CXD3172; Функция "День/Ночь"; Разрешение 540 ТВЛ (ЦВТ) / 600 ТВЛ (ЧБ); Вариофокальный объектив 2,8-12мм; IRC (механический ИК фильтр); Дальность ИК подсветки 50м; Минимальная освещенность 0,05 лк / 0 лк; AGC (автомат. рег-ка усиления); AWB (автомат. баланс белого цвета); BLC (компенсация фоновой засветки); DNR (шумоподавление); BNC; S/N&gt;50; IP66; Обогреватель; DC 12В; 1А; -40…+50°C; 1,1кг; 320x70x70мм; Потолочный/настенный монтаж.</t>
  </si>
  <si>
    <t>PVF-IR600ULTRA(2.8-12)</t>
  </si>
  <si>
    <t>PVF-IR700ULTRA(2.8-12)</t>
  </si>
  <si>
    <t>PVF-IR600ULTRA(6-60)</t>
  </si>
  <si>
    <t>PVF-IR700ULTRA(6-60)</t>
  </si>
  <si>
    <t>Камера видеонаблюдения уличная цилиндрическая в металлическом корпусе; Матрица CCD 1/3" Sony Super HAD II; Микропроцессор Sony Effio-E (CXD4140); Функция "День/Ночь"; Двухмегапиксельный объектив 6-60мм; АРД (авторегулируемая диафрагма);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S/N&gt;50; IP66; Обогреватель; DC 12В; 1А; -40…+50°C; 1,85кг; 330x160x125мм; Потолочный/настенный монтаж.</t>
  </si>
  <si>
    <t>PVD-IR420SD(3.6)</t>
  </si>
  <si>
    <t>PVD-IR540SD(3.6)</t>
  </si>
  <si>
    <t>PVD-IR700SD(3.6)</t>
  </si>
  <si>
    <t>PV-IR2000HD1(4)</t>
  </si>
  <si>
    <t>PVF-IR2000HD1(3.3-12)</t>
  </si>
  <si>
    <t>PV-PTZ540X23IR</t>
  </si>
  <si>
    <t>PV-PTZ600X23 (замена PV-PTZ540X23)</t>
  </si>
  <si>
    <t>PV-PTZ600X30</t>
  </si>
  <si>
    <t>PV-PTZ650X23IR</t>
  </si>
  <si>
    <t>VL-225EX (intercom)</t>
  </si>
  <si>
    <t>intercom</t>
  </si>
  <si>
    <t>WV-CS4SA</t>
  </si>
  <si>
    <t>Колпак затемненный Panasonic WV-CS4SA(для WV-СS580)</t>
  </si>
  <si>
    <t>WV-CW4SA</t>
  </si>
  <si>
    <t>Колпак затемненный Panasonic WV-CW4SA( для WV-NW502S/SW352/355/CW500/504)</t>
  </si>
  <si>
    <t>WV-CW6SE</t>
  </si>
  <si>
    <t>Колпак затемненный Panasonic WV-CW6SE(для WV-SF132/135, WV-SW152/155 (плаcтик))</t>
  </si>
  <si>
    <t>WV-CF304LE</t>
  </si>
  <si>
    <t>Видеокамера Panasonic WV-CF304LE(650TVL, 0.15/0.015 lux,2.8mm, ИК 10м,12VDC /24VAC)</t>
  </si>
  <si>
    <t>WV-CF314LE</t>
  </si>
  <si>
    <t>Видеокамера Panasonic WV-CF314LE(650TVL, 0.08/0.008 lux,2.8-10mm,ABF,ИК 20м,12VDC/24VAC)</t>
  </si>
  <si>
    <t>WV-CF614E</t>
  </si>
  <si>
    <t>Видеокамера Panasonic WV-CF614E(650ТВЛ,0.08/0.05 лк,ABF, SD6,2.8-10 мм, 24 В AC/12 B DC)</t>
  </si>
  <si>
    <t>WV-CF634E</t>
  </si>
  <si>
    <t>Видеокамера Panasonic WV-CF634E(650ТВЛ,0,08/0,008 лк,ABF,SD6, 2.8-10 мм, 24 В AC/12 B DC)</t>
  </si>
  <si>
    <t>WV-CP600/G</t>
  </si>
  <si>
    <t>Видеокамера Panasonic WV-CP600/G (650ТВЛ, 1/3' ПЗС, 0,08 лк цвет 220-240 В AC, SD6 )</t>
  </si>
  <si>
    <t>WV-CP604E</t>
  </si>
  <si>
    <t>Видеокамера Panasonic WV-CP604E(650ТВЛ, 1/3' ПЗС, 0,08 лк цвет 24 В AC/12 B DC, SD6)</t>
  </si>
  <si>
    <t>WV-CP620/G</t>
  </si>
  <si>
    <t>Видеокамера Panasonic WV-CP620/G (650ТВЛ, 1/3' ПЗС, 0,08 лк цвет/0,008 лк ночь 220-240 В AC, SD6 )</t>
  </si>
  <si>
    <t>WV-CP624E</t>
  </si>
  <si>
    <t>Видеокамера Panasonic WV-CP624E (650ТВЛ, 1/3' ПЗС, 0,08 лк цвет/0,008 лк ночь 24 В AC/12 B DC, SD6 )</t>
  </si>
  <si>
    <t>WV-CS584E</t>
  </si>
  <si>
    <t>WV-CW304LE</t>
  </si>
  <si>
    <t>Видеокамера Panasonic WV-CW304LE (650ТВЛ, 0,15 /0,015 лк , f=2,8 мм, ИК 20 м, IP66, 12 B DC/24 В АС)</t>
  </si>
  <si>
    <t>WV-CW314LE</t>
  </si>
  <si>
    <t>Видеокамера Panasonic WV-CW314LE (650ТВЛ,0,08/0,008 лк,ABF,f=2,8-10 мм, ИК 50 м, IP66,12 VDC/24 VAC)</t>
  </si>
  <si>
    <t>WV-CW324LE</t>
  </si>
  <si>
    <t>Видеокамера Panasonic WV-CW324LE (650ТВЛ,0,08/0,008 лк,ABF,f=9-22 мм,ИК 50 м,IP66,12 VDC/24 VAC)</t>
  </si>
  <si>
    <t>WV-CW500S/G</t>
  </si>
  <si>
    <t>WV-CW590A/G</t>
  </si>
  <si>
    <t>Видеокамера Panasonic WV-CW590A/G (36x, водоотталк. SD6, 220VAC)</t>
  </si>
  <si>
    <t>WV-CW594AE</t>
  </si>
  <si>
    <t>Видеокамера Panasonic WV-CW594AE (36x, водоотталк., SD6, 24VAC)</t>
  </si>
  <si>
    <t>BL-VP101E</t>
  </si>
  <si>
    <t>Видеокамера IP Panasonic BL-VP101E(VGA,1/5",0.9/0.6лк, 3.8mm, Onvif,6.5 В DC, адаптор в компл.)</t>
  </si>
  <si>
    <t>BL-VP104E</t>
  </si>
  <si>
    <t>Видеокамера IP Panasonic BL-VP104E(HD,1/4",0.5/0.06 лк, 3.8mm,Onvif, 6.5 В DC, адаптор в компл.)</t>
  </si>
  <si>
    <t>BL-VP104WE</t>
  </si>
  <si>
    <t>Видеокамера IP Panasonic BL-VP104WE(HD,WI-FI,1/4",0.5/0.06 лк,3.8mm,Onvif,6.5 В DC,адаптор в компл.)</t>
  </si>
  <si>
    <t>BL-VT164E</t>
  </si>
  <si>
    <t>Видеокамера IP Panasonic BL-VT164E(HD,1/4",PTZ, 3.8mm,Onvif,6.5 В DC, адаптор в компл.)</t>
  </si>
  <si>
    <t>BL-VT164WE</t>
  </si>
  <si>
    <t>Видеокамера IP Panasonic BL-VT164WE(HD,WI-FI,1/4",PTZ, 3.8mm,Onvif,6.5 В DC, адаптор в компл.)</t>
  </si>
  <si>
    <t>WV-SC588E</t>
  </si>
  <si>
    <t>Видеокамера IP Panasonic WV-SC588E (30х,Full HD,1/2.8", Onvif,0.5/0.05 лк, Mega SD, 12 В DC / PoE)</t>
  </si>
  <si>
    <t>WV-SF138E</t>
  </si>
  <si>
    <t>Видеокамера IP Panasonic WV-SF138E (Full HD, 1.95mm, 1.2/0.9 lux, Mega SD,PoE)</t>
  </si>
  <si>
    <t>WV-SF438E</t>
  </si>
  <si>
    <t>Видеокамера IP Panasonic WV-SF438E (360 градусов,Full HD,1.5/1.2 Lux,WDR, PoE)</t>
  </si>
  <si>
    <t>WV-SF448E</t>
  </si>
  <si>
    <t>Видеокамера IP Panasonic WV-SF448E (360 градусов,антиванд,Full HD,1.5/1.2 Lux,WDR, PoE)</t>
  </si>
  <si>
    <t>WV-SF538E</t>
  </si>
  <si>
    <t>Видеокамера IP Panasonic WV-SF538E (Full HD,0.5/0.3 Lux,WDR, f=2.8 - 10,PoE)</t>
  </si>
  <si>
    <t>WV-SF539E</t>
  </si>
  <si>
    <t>Видеокамера IP Panasonic WV-SF539E (Full HD,0.5/0.06 Lux,WDR, f=2.8 - 10,PoE)</t>
  </si>
  <si>
    <t>WV-SF548E</t>
  </si>
  <si>
    <t>Видеокамера IP Panasonic WV-SF548E (Антиванд. Full HD,0.5/0.3 Lux,WDR, f=2.8 - 10,PoE)</t>
  </si>
  <si>
    <t>WV-SF549E</t>
  </si>
  <si>
    <t>Видеокамера IP Panasonic WV-SF549E (Антиванд. Full HD,0.5/0.06 Lux,WDR, f=2.8 - 10,PoE)</t>
  </si>
  <si>
    <t>WV-SW158E</t>
  </si>
  <si>
    <t>Видеокамера IP Panasonic WV-SW158E (Full HD, f=1.95, Mega SD, –30 °C ~ +50 °C,PoE)</t>
  </si>
  <si>
    <t>WV-SW174WE</t>
  </si>
  <si>
    <t>Видеокамера IP Panasonic WV-SW174WE (HD, Pan-Titl,1.95mm, 0.6lux,12V DC, WI-FI)</t>
  </si>
  <si>
    <t>WV-SW395AE</t>
  </si>
  <si>
    <t>Видеокамера IP Panasonic WV-SW395AE (18х,Водоотталк.уличн. купол, HD,1/3", Onvif,0.5/0.06 лк,SD)</t>
  </si>
  <si>
    <t>WV-SW396AE</t>
  </si>
  <si>
    <t>Видеокамера IP Panasonic WV-SW396AE (36х,Водоотталк.купол, HD,1/4", Onvif,0.5/0.06 лк, SD)</t>
  </si>
  <si>
    <t>WV-SW458E</t>
  </si>
  <si>
    <t>Видеокамера IP Panasonic WV-SW458E (360 градусов,Full HD,1.5/1.2 Lux,Mega SD, -40~+50C,PoE)</t>
  </si>
  <si>
    <t>WV-SW598E</t>
  </si>
  <si>
    <t>Видеокамера IP Panasonic WV-SW598E (30х,Водоотталк.купол, Full HD,1/4", Onvif,0.5/0.06 лк, Mega SD)</t>
  </si>
  <si>
    <t>GP-VD130E</t>
  </si>
  <si>
    <t>Panasonic GP-VD130E (Роботизированная FullHD камера для средних помещений)</t>
  </si>
  <si>
    <t>GP-VD150E</t>
  </si>
  <si>
    <t>Panasonic GP-VD150E (Роботизированная FullHD камера для больших конференц залов)</t>
  </si>
  <si>
    <t>KX-VC300CX</t>
  </si>
  <si>
    <t>Panasonic KX-VC300CX (Видеоконференц система высокой четкости HD, 2 сторонняя видеоконференция)</t>
  </si>
  <si>
    <t>KX-VC600CX</t>
  </si>
  <si>
    <t>Panasonic KX-VC600CX (Видеоконференц система высокой четкости Full HD, 4 сторонняя видеоконференция)</t>
  </si>
  <si>
    <t>KX-VCA001X</t>
  </si>
  <si>
    <t>Panasonic KX-VCA001X (Цифровой микрофон только для KX-VC500CX и KX-VC600CX)</t>
  </si>
  <si>
    <t>KX-VCA002X</t>
  </si>
  <si>
    <t>Panasonic KX-VCA002X (Аналоговый микрофон только для KX-VC300CX и KX-VC600CX)</t>
  </si>
  <si>
    <t>KX-VCAEX01X</t>
  </si>
  <si>
    <t>Panasonic KX-VCAEX01X (Дополнительный кабель для KX-VCA001X)</t>
  </si>
  <si>
    <t>KX-VCM106X</t>
  </si>
  <si>
    <t>Panasonic KX-VCM106X (Ключ Активации Многоточечного сервера на 6 точек без возможности расширения)</t>
  </si>
  <si>
    <t>KX-VCM108X</t>
  </si>
  <si>
    <t>Panasonic KX-VCM108X (Ключ Активации Многоточечного сервера на 8 точек)</t>
  </si>
  <si>
    <t>KX-VCM112X</t>
  </si>
  <si>
    <t>Panasonic KX-VCM112X (Ключ Активации Многоточечного сервера на 12 точек)</t>
  </si>
  <si>
    <t>KX-VCM116X</t>
  </si>
  <si>
    <t>Panasonic KX-VCM116X (Ключ Активации Многоточечного сервера на 16 точек)</t>
  </si>
  <si>
    <t>KX-VCMS001X</t>
  </si>
  <si>
    <t>Panasonic KX-VCMS001X (Ключ Активации для Многоточечного сервера + 4 точки)</t>
  </si>
  <si>
    <t>KX-VCS101X</t>
  </si>
  <si>
    <t>Panasonic KX-VCS101X (Ключ Активации расширенных сетевых функций Только для KX-VC500CX)</t>
  </si>
  <si>
    <t>KX-VCS301X</t>
  </si>
  <si>
    <t>Panasonic KX-VCS301X (Ключ активации 4ех сторонней конференции только для KX-VC300CX)</t>
  </si>
  <si>
    <t>KX-VCS401X</t>
  </si>
  <si>
    <t>Panasonic KX-VCS401X (Ключ активации Full HD только для KX-VC300CX )</t>
  </si>
  <si>
    <t>KX-VCS701X</t>
  </si>
  <si>
    <t>Panasonic KX-VCS701X (Ключ Активации NAT Traversal Service на 1 год)</t>
  </si>
  <si>
    <t>KX-VCS703X</t>
  </si>
  <si>
    <t>Panasonic KX-VCS703X (Ключ Активации NAT Traversal Service на 3 года)</t>
  </si>
  <si>
    <t>KX-VCS751X</t>
  </si>
  <si>
    <t>Panasonic KX-VCS751X (Ключ Активации на 5 мобильных абонентов на 1 год)</t>
  </si>
  <si>
    <t>KX-VCS753X</t>
  </si>
  <si>
    <t>Panasonic KX-VCS753X (Ключ Активации на 5 мобильных абонентов на 3 года)</t>
  </si>
  <si>
    <t>KX-VCZ001X</t>
  </si>
  <si>
    <t>Panasonic KX-VCZ001X (Противокражный адаптер)</t>
  </si>
  <si>
    <t>T120</t>
  </si>
  <si>
    <t>Адаптер T120 (на столб для для WV-CW380/CW384/SW316/SW316L)</t>
  </si>
  <si>
    <t>T122</t>
  </si>
  <si>
    <t>Адаптер T122 (на столб для WV-Q122, A122/L56)</t>
  </si>
  <si>
    <t>T122/C2</t>
  </si>
  <si>
    <t>Адаптер T122/C2 (на столб для A122/L100, A122/L120)</t>
  </si>
  <si>
    <t>Y120</t>
  </si>
  <si>
    <t>Адаптер Y120 (на угол для WV-CW380, SW316, SW316L)</t>
  </si>
  <si>
    <t>Y122</t>
  </si>
  <si>
    <t>Адаптер Y122 (на угол для WV-Q122, A122/L56)</t>
  </si>
  <si>
    <t>Y122/C2</t>
  </si>
  <si>
    <t>Адаптер Y122/C2 (на угол для A122/L100, A122/L120)</t>
  </si>
  <si>
    <t>WV-Q118AE</t>
  </si>
  <si>
    <t>Кронштейн Panasonic WV-Q118AE (Настенный для WV-CS950/CS580/SC386)</t>
  </si>
  <si>
    <t>WV-Q168P</t>
  </si>
  <si>
    <t>Кронштейн Panasonic WV-Q168P(потолочный врезной для WV-CF344/354/374/102/SF332/335/336)</t>
  </si>
  <si>
    <t>WJ-CA68A</t>
  </si>
  <si>
    <t>Кабель Panasonic WJ-CA68A (Видеокабель D-sub/BNC для WJ-SX650)</t>
  </si>
  <si>
    <t>Мобильные системы</t>
  </si>
  <si>
    <t>WV-TC312E</t>
  </si>
  <si>
    <t>Блок-конвертер Panasonic WV-TC312E</t>
  </si>
  <si>
    <t>WV-TW310LE</t>
  </si>
  <si>
    <t>Видеокамера Panasonic WV-TW310LE(HD, 1.5/1 лк, f=0.82mm, L=950mm)</t>
  </si>
  <si>
    <t>WV-TW310SE</t>
  </si>
  <si>
    <t>Видеокамера Panasonic WV-TW310SE(HD, 1.5/1 лк, f=0.82mm, L=600mm)</t>
  </si>
  <si>
    <t>WV-TB311E</t>
  </si>
  <si>
    <t>Контейнер аккумуляторный Panasonic WV-TB311E</t>
  </si>
  <si>
    <t>BB-HCA5CE</t>
  </si>
  <si>
    <t>ПО Panasonic BB-HCA5CE(MPEG-4 лицензия (СD) )</t>
  </si>
  <si>
    <t>BB-HCA8CE</t>
  </si>
  <si>
    <t>ПО Panasonic BB-HCA8CE(H.264 лицензия (CD) )</t>
  </si>
  <si>
    <t>WV-ASE202E</t>
  </si>
  <si>
    <t>ПО Panasonic WV-ASE202E (расширяет функции WV-ASM200, 64камеры,6 мониторов)</t>
  </si>
  <si>
    <t>WV-ASE203E</t>
  </si>
  <si>
    <t>ПО Panasonic WV-ASE203E (до 1280 камер напрямую, до 500 рекордеров с 4-мя лицензиями ASE203)</t>
  </si>
  <si>
    <t>TH-42LF5E</t>
  </si>
  <si>
    <t>Плазменная панель Panasonic TH-42LF5E</t>
  </si>
  <si>
    <t>WJ-GXE100E</t>
  </si>
  <si>
    <t>Видеокодер Panasonic WJ-GXE100E(1 вход, H.264 и JPEG, RS485 для управлением камерами, PoE, DC 12В)</t>
  </si>
  <si>
    <t>Samsung SPI-10(850нм, до 100 м, 10 град, фотодатчик,кронштейн, 12/24V, 1A, IP66)</t>
  </si>
  <si>
    <t>Samsung SPH-120R(HD-SDI усилитель-делитель, 1 вх./2 вых., 12V)</t>
  </si>
  <si>
    <t xml:space="preserve">Samsung SCU-VAC </t>
  </si>
  <si>
    <t>Samsung SCU-VAC ( IP66, -50…+50 C, 24V AC)</t>
  </si>
  <si>
    <t xml:space="preserve">Samsung SCB-1001P </t>
  </si>
  <si>
    <t>Samsung SCB-1001P (600 TVL, 0.1Lux, SSDR, 12VDC/24VAC)</t>
  </si>
  <si>
    <t>Samsung SCB-2000P</t>
  </si>
  <si>
    <t>Samsung SCB-2000P (Аналог SDC-435P, W5, SNRIII, HLC, SSDR, 12VDC/24VAC)</t>
  </si>
  <si>
    <t>Samsung SCB-2000PH</t>
  </si>
  <si>
    <t>Samsung SCB-2000PH (Аналог SDC-435P, W5, SNRIII, HLC, SSDR, 220VAC)</t>
  </si>
  <si>
    <t xml:space="preserve">Samsung SCB-2001P </t>
  </si>
  <si>
    <t>Samsung SCB-2001P (A1 DSP, DNR, XDR, MF, 12VDC/24VAC)</t>
  </si>
  <si>
    <t xml:space="preserve">Samsung SCB-2001PH </t>
  </si>
  <si>
    <t>Samsung SCB-2001PH (A1 DSP, DNR, XDR, MF, 220VAC)</t>
  </si>
  <si>
    <t>Samsung SCB-2002P</t>
  </si>
  <si>
    <t>Samsung SCB-2002P (1/3" CCD, 650/700 ТВЛ, 0.1/0.01лк, SV V DSP, ИК фильтр,12VDC/24VAC)</t>
  </si>
  <si>
    <t>Samsung SCB-2004P</t>
  </si>
  <si>
    <t>Samsung SCB-2004P (1/3" 700 ТВЛ, 0.1/0.01лк,12VDC/24VAC)</t>
  </si>
  <si>
    <t xml:space="preserve">Samsung SCB-2010P </t>
  </si>
  <si>
    <t>Samsung SCB-2010P (снята)</t>
  </si>
  <si>
    <t xml:space="preserve">Samsung SCB-3000P </t>
  </si>
  <si>
    <t>Samsung SCB-3000P (600TVL, SV5 DSP, WDR, HLC , 12VDC/24VAC)</t>
  </si>
  <si>
    <t xml:space="preserve">Samsung SCB-3000PH </t>
  </si>
  <si>
    <t>Samsung SCB-3000PH (600TVL, SV5 DSP, WDR, HLC , 220VAC)</t>
  </si>
  <si>
    <t>Samsung SCB-3001P</t>
  </si>
  <si>
    <t>Samsung SCB-3001P (650TVL, SV5 DSP, WDR, HLC , 12VDC/24VAC)</t>
  </si>
  <si>
    <t xml:space="preserve">Samsung SCB-3001PH </t>
  </si>
  <si>
    <t>Samsung SCB-3001PH (650TVL, SV5 DSP, WDR, HLC , 220VAC)</t>
  </si>
  <si>
    <t>Samsung SCC-C4239P/XEV</t>
  </si>
  <si>
    <t>Samsung SCC-C4239P/XEV (34x, WDR,12VDC)</t>
  </si>
  <si>
    <t>Samsung SCD-2010FP</t>
  </si>
  <si>
    <t>Samsung SCD-2010FP (Купол, АналогSID-53P,W5 ,SSNR III, SSDR, HLC,3mm,12VDC/24VAC)</t>
  </si>
  <si>
    <t xml:space="preserve">Samsung SCD-2010P </t>
  </si>
  <si>
    <t>Samsung SCD-2010P (Купол, W5 ,SSNR III, SSDR, HLC,3mm,12VDC/24VAC)</t>
  </si>
  <si>
    <t xml:space="preserve">Samsung SCD-2020P </t>
  </si>
  <si>
    <t>Samsung SCD-2020P (1/3`` ПЗС,600 твл,HLC, f =3.7,24VAC / 12 VDC)</t>
  </si>
  <si>
    <t>Samsung SCD-2020RP</t>
  </si>
  <si>
    <t>Samsung SCD-2020RP (1/3`` ПЗС,600 твл,ИК 7м,HLC, f =3.6,24VAC / 12 VDC)</t>
  </si>
  <si>
    <t xml:space="preserve">Samsung SCD-2022P </t>
  </si>
  <si>
    <t>Samsung SCD-2022P (1/3``,700 твл f =3.8mm, 12 VDC)</t>
  </si>
  <si>
    <t>Samsung SCD-2022RP</t>
  </si>
  <si>
    <t>Samsung SCD-2022RP (1/3``,700 твл, ИК 7м, f =3.8, 12 VDC)</t>
  </si>
  <si>
    <t xml:space="preserve">Samsung SCD-2042RP </t>
  </si>
  <si>
    <t>Samsung SCD-2042RP (1/3``,700 твл, ИК 7м, f =8mm, 12 VDC)</t>
  </si>
  <si>
    <t xml:space="preserve">Samsung SCD-2060EP </t>
  </si>
  <si>
    <t>Samsung SCD-2060EP (Купол,W5,MD,SNRIII,SSDR,HLC,M,2,6-6mm,12VDC/24VAC)</t>
  </si>
  <si>
    <t xml:space="preserve">Samsung SCD-2080P </t>
  </si>
  <si>
    <t>Samsung SCD-2080P (Купол, АналогSID-70P,W5,SNRIII,SSDR,HLC,M,2,8-10mm,12VDC/24VAC)</t>
  </si>
  <si>
    <t>Samsung SCD-2080RP</t>
  </si>
  <si>
    <t>Samsung SCD-2080RP (Купол,W5,MD,ИК 20м,SNRIII,SSDR,HLC,M,2,8-10mm,12VDC)</t>
  </si>
  <si>
    <t>Samsung SCD-2081P</t>
  </si>
  <si>
    <t>Samsung SCD-2081P (1/3" Super HAD CCD, 650/700 ТВЛ, 0.1 / 0.01 лк,,2,8-12mm,ИК фильтр,12</t>
  </si>
  <si>
    <t>Samsung SCD-2082P</t>
  </si>
  <si>
    <t>Samsung SCD-2082P (1/3",700 ТВЛ, 0.1/0.01 лк,,2,8-10mm,ИК фильтр,DC 12V/AC 24V)</t>
  </si>
  <si>
    <t>Samsung SCD-3080P</t>
  </si>
  <si>
    <t>Samsung SCD-3080P (Купол, 600 твл,SV5 DSP,WDR,SNRIII,HLC,SSDR,MF,2,8-11mm,12VDC/24 VAC)</t>
  </si>
  <si>
    <t xml:space="preserve">Samsung SCD-3081P </t>
  </si>
  <si>
    <t>Samsung SCD-3081P (Купол, 650 твл,SV5 DSP,WDR,SNRIII,HLC,SSDR,MF,2,8-11mm,12VDC/24 VAC)</t>
  </si>
  <si>
    <t>Samsung SCO-2080P</t>
  </si>
  <si>
    <t>Samsung SCO-2080P (АналогSOC-4160P,W5, SNRIII, HLC, SSDR,2,8-10mm,12VDC/24VAC)</t>
  </si>
  <si>
    <t>Samsung SCO-2080RHP</t>
  </si>
  <si>
    <t>Samsung SCO-2080RHP (W5,SNRIII,HLC,SSDR,ИК 50м,2,8-10mm,от -50 ...+50 С12VDC/24VAC)</t>
  </si>
  <si>
    <t>Samsung SCO-2080RP</t>
  </si>
  <si>
    <t>Samsung SCO-2080RP (АналогSIR-4160P,W5,SNRIII,HLC,SSDR,ИК 50м,2,8-10mm,12VDC/24VAC)</t>
  </si>
  <si>
    <t>Samsung SCO-2081RP</t>
  </si>
  <si>
    <t>Samsung SCO-2081RP (/3" 700 ТВЛ, 0.15,ИК 50м,2,8-10mm,12VDC/24VAC)</t>
  </si>
  <si>
    <t>Samsung SCO-3080RP</t>
  </si>
  <si>
    <t>Samsung SCO-3080RP (1/3"VDD CCD, 650/700 ТВЛ, 0.15/0.000лк,ИК-подсветка до 50м,2,8-10mm,</t>
  </si>
  <si>
    <t xml:space="preserve">Samsung SCP-2120P </t>
  </si>
  <si>
    <t>Samsung SCP-2120P (12x, NEW,W5, SSNRIII, SSDR, HLC,MF,-10 до +50°C,24VAC)</t>
  </si>
  <si>
    <t>Samsung SCP-2250HP</t>
  </si>
  <si>
    <t>Samsung SCP-2250HP (25x, A1, DNR,-50 до +50°C,24VAC)</t>
  </si>
  <si>
    <t xml:space="preserve">Samsung SCP-2250P </t>
  </si>
  <si>
    <t>Samsung SCP-2250P (25x, NEW,A1, DNR,-10 до +50°C,24VAC)</t>
  </si>
  <si>
    <t xml:space="preserve">Samsung SCP-2270HP </t>
  </si>
  <si>
    <t>Samsung SCP-2270HP (27x, W5, SSDR, SSNRIII,-50 до +50°C,24VAC)</t>
  </si>
  <si>
    <t xml:space="preserve">Samsung SCP-2270P </t>
  </si>
  <si>
    <t>Samsung SCP-2270P (27x, W5, SSDR, SSNRIII,-10 до +50°C,24VAC)</t>
  </si>
  <si>
    <t>Samsung SCP-2271HP</t>
  </si>
  <si>
    <t>Samsung SCP-2271HP (27x, W5, SSDR, SSNRIII,-50 до +50°C,24VAC)</t>
  </si>
  <si>
    <t>Samsung SCP-2271P</t>
  </si>
  <si>
    <t>Samsung SCP-2271P (27x, W5, SSDR, SSNRIII,-10 до +50°C,24VAC)</t>
  </si>
  <si>
    <t>Samsung SCP-2370RHP</t>
  </si>
  <si>
    <t>Samsung SCP-2370RHP ( 37X, 3.5 - 129.5 mm, ИК 100м, W5 DSP, -50.+50 град С)</t>
  </si>
  <si>
    <t xml:space="preserve">Samsung SCP-2370THP </t>
  </si>
  <si>
    <t>Samsung SCP-2370THP (37X, автослежение, 3.5 - 129.5 mm, W5 DSP, -50.+50 град С)</t>
  </si>
  <si>
    <t>Samsung SCP-2371HP</t>
  </si>
  <si>
    <t>Samsung SCP-2371HP (37x, W5, SSDR, SSNRIII,-50 до +50°C,24VAC)</t>
  </si>
  <si>
    <t>Samsung SCP-2371P</t>
  </si>
  <si>
    <t>Samsung SCP-2371P (37x, W5, SSDR, SSNRIII,-10 до +50°C,24VAC)</t>
  </si>
  <si>
    <t>Samsung SCP-2430P</t>
  </si>
  <si>
    <t>Samsung SCP-2430P (снята)</t>
  </si>
  <si>
    <t>Samsung SCP-3120VHP</t>
  </si>
  <si>
    <t>Samsung SCP-3120VHP (12x, NEW,A1,WDR, DNR,-50 до +50°C,24VAC)</t>
  </si>
  <si>
    <t>Samsung SCP-3370HP</t>
  </si>
  <si>
    <t>Samsung SCP-3370HP (37x,EX-view, SV5,WDR, SSNRIII,-50 до +50°C,24VAC)</t>
  </si>
  <si>
    <t>Samsung SCP-3370P</t>
  </si>
  <si>
    <t>Samsung SCP-3370P (37x,EX-view, SV5,WDR, SSNRIII,-10 до +50°C,24VAC)</t>
  </si>
  <si>
    <t>Samsung SCP-3370THP</t>
  </si>
  <si>
    <t>Samsung SCP-3370THP (37x,EX-view, автослежение,SV5,WDR, SSNRIII,-50 до +50°C,24VAC)</t>
  </si>
  <si>
    <t>Samsung SCP-3371HP</t>
  </si>
  <si>
    <t>Samsung SCP-3371HP (37x,EX-view, SV5,WDR, SSNRIII,-50 до +50°C,24VAC)</t>
  </si>
  <si>
    <t xml:space="preserve">Samsung SCP-3371P </t>
  </si>
  <si>
    <t>Samsung SCP-3371P (37x,EX-view, SV5,WDR, SSNRIII,-10 до +50°C,24VAC)</t>
  </si>
  <si>
    <t xml:space="preserve">Samsung SCP-3430HP </t>
  </si>
  <si>
    <t>Samsung SCP-3430HP (43x,EX-view, A1,WDR, DNR,-50 до +50°C,24VAC)</t>
  </si>
  <si>
    <t xml:space="preserve">Samsung SCU-2370P </t>
  </si>
  <si>
    <t>Samsung SCU-2370P (37X, 1/4" Super HAD CCD, 600/700 ТВЛ, 0,15/0.01,3.5mm ~ 129,5 mm ,24V</t>
  </si>
  <si>
    <t>Samsung SCV-2080P</t>
  </si>
  <si>
    <t>Samsung SCV-2080P (Купол, IP66,W5,SNRIII, HLC,MF,2,8-10mm,-50 до +50°C)</t>
  </si>
  <si>
    <t>Samsung SCV-2080RP</t>
  </si>
  <si>
    <t>Samsung SCV-2080RP (Купол, IP66,АналогSIR-4260VP,W5,SNRIII,SSDR,HLC,MF,ИК 30м,2,8-10mm)</t>
  </si>
  <si>
    <t>Samsung SCV-2081P</t>
  </si>
  <si>
    <t>Samsung SCV-2081P (Купол, IP66,W5,SNRIII, HLC,MF,2,8-10mm,-10 до +50°C)</t>
  </si>
  <si>
    <t>Samsung SCV-2081RP</t>
  </si>
  <si>
    <t>Samsung SCV-2081RP (Купол, IP66,W5,SNRIII,SSDR,HLC,MF,ИК 20м,2,8-10mm)</t>
  </si>
  <si>
    <t>Samsung SCV-2120P</t>
  </si>
  <si>
    <t>Samsung SCV-2120P (12х, купол, снята)</t>
  </si>
  <si>
    <t>Samsung SCV-3080P</t>
  </si>
  <si>
    <t>Samsung SCV-3080P (Купол, IP66,NEW,SV5,WDR,SNRIII,WDR, HLC,MF,2,8-10mm,-50 до +50°C)</t>
  </si>
  <si>
    <t>Samsung SCV-3081RP</t>
  </si>
  <si>
    <t>Samsung SCV-3081RP (Купол, IP66,ИК 20м,SV5,WDR,SNRIII,WDR, HLC,MF,2,8-10mm,-50 до +50°C)</t>
  </si>
  <si>
    <t xml:space="preserve">Samsung SCV-3082P </t>
  </si>
  <si>
    <t>Samsung SCV-3082P (Купол, IP66,NEW,SV5,WDR,SNRIII,WDR, HLC,MF,2,8-11mm,-50 до +50°C)</t>
  </si>
  <si>
    <t>Samsung SCV-3120P</t>
  </si>
  <si>
    <t>Samsung SCV-3120P(12х, снята)</t>
  </si>
  <si>
    <t>Samsung SCZ-2250P</t>
  </si>
  <si>
    <t>Samsung SCZ-2250P (25x, A1, MF, 3.6 ~ 91мм, 12VDC/24VAC)</t>
  </si>
  <si>
    <t>Samsung SCZ-2370P</t>
  </si>
  <si>
    <t>Samsung SCZ-2370P(37х,1/4`` ПЗС,600 твл,0.15 лк,12 VDC/24VAC)</t>
  </si>
  <si>
    <t xml:space="preserve">Samsung SCZ-3250P </t>
  </si>
  <si>
    <t>Samsung SCZ-3250P (снята)</t>
  </si>
  <si>
    <t>Samsung SCZ-3370P</t>
  </si>
  <si>
    <t>Samsung SCZ-3370P (37х,1/4`` ПЗС,600 твл,0.15 лк,12 VDC/24VAC)</t>
  </si>
  <si>
    <t>Samsung SCZ-3430P</t>
  </si>
  <si>
    <t>Samsung SCZ-3430P (43x, A1,Ex-View,WDR, MF, 3.2-138,5mm, 12VDC/24VAC)</t>
  </si>
  <si>
    <t>Samsung SID-53P</t>
  </si>
  <si>
    <t>Samsung SID-53P (Купол,W5 ,SSNR III, SSDR, HLC,3mm,12VDC/24VAC)</t>
  </si>
  <si>
    <t>Samsung SCB-9060P</t>
  </si>
  <si>
    <t>Samsung SCB-9060P ( f=14мм, 360м,-30…+50 град )</t>
  </si>
  <si>
    <t>Samsung SCB-9080P</t>
  </si>
  <si>
    <t>Samsung SCB-9080P (f=50мм, 1000м,-30…+50 град )</t>
  </si>
  <si>
    <t>Samsung SNB-1001P</t>
  </si>
  <si>
    <t>Samsung SNB-1001P(1/4" , VGA ,DC 12V /PoE)</t>
  </si>
  <si>
    <t>Samsung SNB-3002P</t>
  </si>
  <si>
    <t>Samsung SNB-3002P( 1/3" Super HAD PS CCD, 704x576, 0.4/0.12/0.005лк,DC 12V / AC 24V /</t>
  </si>
  <si>
    <t>Samsung SNB-5000P</t>
  </si>
  <si>
    <t>Samsung SNB-5000P(HD, Onvif,АналогSNC-1300, WiseNet, 24VAC / 12 VDC или PoE)</t>
  </si>
  <si>
    <t>Samsung SNB-5001P</t>
  </si>
  <si>
    <t>Samsung SNB-5001P(HD, Onvif,0.7/0.011лк, 24VAC / 12 VDC или PoE)</t>
  </si>
  <si>
    <t>Samsung SNB-5004P</t>
  </si>
  <si>
    <t>Samsung SNB-5004P(HD, WiseNetIII DSP, 0.05/0.005лк, 24VAC / 12 VDC или PoE)</t>
  </si>
  <si>
    <t>Samsung SNB-6003P</t>
  </si>
  <si>
    <t>Samsung SNB-6003P(1/2.8", Full HD, 0.1лк, Onvif, WDR,WiseNet III)</t>
  </si>
  <si>
    <t>Samsung SNB-6004P</t>
  </si>
  <si>
    <t>Samsung SNB-6004P(1/2.8", Full HD, 0.1/0.01лк, Onvif, WDR,WiseNet III)</t>
  </si>
  <si>
    <t>Samsung SNB-7000P</t>
  </si>
  <si>
    <t>Samsung SNB-7000P(1/2.8", Full HD, 1/0.08лк, Onvif, WDR,WiseNet 2)</t>
  </si>
  <si>
    <t>Samsung SNB-7001P</t>
  </si>
  <si>
    <t>Samsung SNB-7001P(1/2.8", Full HD, Onvif, 0,4/0.008лк, 12/24/PoE)</t>
  </si>
  <si>
    <t>Samsung SNB-7002P</t>
  </si>
  <si>
    <t>Samsung SNB-7002P(1/2.8", Full HD, 0,7/0.07лк, Onvif, WDR,WiseNet 2)</t>
  </si>
  <si>
    <t>Samsung SND-1011P</t>
  </si>
  <si>
    <t>Samsung SND-1011P( 1/4", VGA , 0,7 лк, f=3 mm, 12VDC/PoE)</t>
  </si>
  <si>
    <t>Samsung SND-1080P</t>
  </si>
  <si>
    <t>Samsung SND-1080P(1/4", VGA, 1,4 лк, DSP WizeNet S, f=2.3-7.9 mm,DC 12V /</t>
  </si>
  <si>
    <t>Samsung SND-3080FP</t>
  </si>
  <si>
    <t>Samsung SND-3080FP(снята)</t>
  </si>
  <si>
    <t>Samsung SND-3080P</t>
  </si>
  <si>
    <t>Samsung SND-3080P(снята)</t>
  </si>
  <si>
    <t>Samsung SND-3082FP</t>
  </si>
  <si>
    <t>Samsung SND-3082FP(1/3" Super HAD PS CCD, 704x576, 0.4lk, f=2.8-11 mm,12/24/PoE)</t>
  </si>
  <si>
    <t>Samsung SND-3082P</t>
  </si>
  <si>
    <t>Samsung SND-3082P(1/3" Super HAD PS CCD, 704x576, 0.4lk, f=2.8-11 mm,12/24/PoE)</t>
  </si>
  <si>
    <t>Samsung SND-5010P</t>
  </si>
  <si>
    <t>Samsung SND-5010P(HD,Onvif, 0.3лк, f=3mm,12/24/PoE, 115.3x41.9x100.5мм)</t>
  </si>
  <si>
    <t>Samsung SND-5011P</t>
  </si>
  <si>
    <t>Samsung SND-5011P(HD,Onvif, 0.3лк, f=3mm,12/24/PoE,134x56х156мм)</t>
  </si>
  <si>
    <t>Samsung SND-5061P</t>
  </si>
  <si>
    <t>Samsung SND-5061P(HD, Onvif, 0.3/0.01лк, АРД, f=2.8mm ~ 8mm,12/24/PoE)</t>
  </si>
  <si>
    <t>Samsung SND-5080FP</t>
  </si>
  <si>
    <t>Samsung SND-5080FP(HD, Onvif, WiseNet, f=2.8-10 mm,12/24/PoE)</t>
  </si>
  <si>
    <t>Samsung SND-5080P</t>
  </si>
  <si>
    <t>Samsung SND-5080P(HD, Onvif, WiseNet, f=2.8-10 mm,12/24/PoE)</t>
  </si>
  <si>
    <t>Samsung SND-5084P</t>
  </si>
  <si>
    <t>Samsung SND-5084P(HD, WiseNet III, f=3-8,5 mm,12/24/PoE)</t>
  </si>
  <si>
    <t>Samsung SND-6011RP</t>
  </si>
  <si>
    <t>Samsung SND-6011RP(Full HD,ИК ,WiseNet III, f=3mm,12/24/PoE)</t>
  </si>
  <si>
    <t>Samsung SND-6083P</t>
  </si>
  <si>
    <t>Samsung SND-6083P(Full HD,0.1/0.01лк,WDR,WiseNet III, f=3-8.5 mm,12/24/PoE)</t>
  </si>
  <si>
    <t>Samsung SND-6084P</t>
  </si>
  <si>
    <t>Samsung SND-6084P(Full HD,0.1/0.01лк,WDR,WiseNet III, f=3-8.5 mm,12/24/PoE)</t>
  </si>
  <si>
    <t>Samsung SND-6084RP</t>
  </si>
  <si>
    <t>Samsung SND-6084RP(Full HD,ИК 30м,WDR,WiseNet III, f=3-8.5 mm,12/24/PoE)</t>
  </si>
  <si>
    <t>Samsung SND-7011P</t>
  </si>
  <si>
    <t>Samsung SND-7011P(Full HD, Onvif, 1/0.08лк, f=3mm,12/24/PoE)</t>
  </si>
  <si>
    <t>Samsung SND-7061P</t>
  </si>
  <si>
    <t>Samsung SND-7061P(Full HD, д/н, Купол,Onvif, 0,4/0.08лк, АРД, f=2.8mm ~ 8mm,12/24/PoE</t>
  </si>
  <si>
    <t>Samsung SND-7080FP</t>
  </si>
  <si>
    <t>Samsung SND-7080FP(Full HD,Купол,Onvif, WDR,WiseNet2,детектор лиц f=3-8.5 mm,12/24/Po</t>
  </si>
  <si>
    <t>Samsung SND-7080P</t>
  </si>
  <si>
    <t>Samsung SND-7080P(Full HD,Купол,Onvif, WDR,WiseNet2,детектор лиц f=3-8.5 mm,12/24/PoE</t>
  </si>
  <si>
    <t>Samsung SND-7082FP</t>
  </si>
  <si>
    <t>Samsung SND-7082FP(Full HD,Купол,Onvif, WDR,WiseNet2,детектор лиц f=3-8.5 mm,12/24/Po</t>
  </si>
  <si>
    <t>Samsung SND-7082P</t>
  </si>
  <si>
    <t>Samsung SND-7082P(Full HD,Купол,Onvif, WDR,WiseNet2,детектор лиц f=3-8.5 mm,12/24/PoE</t>
  </si>
  <si>
    <t>Samsung SNF-7010P</t>
  </si>
  <si>
    <t>Samsung SNF-7010P(Full HD ,360° view, WiseNet III,WDR, 12/24/PoE)</t>
  </si>
  <si>
    <t>Samsung SNF-7010VP</t>
  </si>
  <si>
    <t>Samsung SNF-7010VP(Full HD,антиванд,360° view, WiseNet III,WDR, 12/24/PoE)</t>
  </si>
  <si>
    <t>Samsung SNO-1080RP</t>
  </si>
  <si>
    <t>Samsung SNO-1080RP(VGA, Onvif, 0.7лк, ИК 15м, АРД, f=2.3-7.9мм,12/24/PoE)</t>
  </si>
  <si>
    <t>Samsung SNO-5080RP</t>
  </si>
  <si>
    <t>Samsung SNO-5080RP(HD, Onvif, WiseNet, ИК 50м,f=2.8-10 mm,12/24/PoE)</t>
  </si>
  <si>
    <t>Samsung SNO-6011RP</t>
  </si>
  <si>
    <t>Samsung SNO-6011RP(Full HD,WDR,WiseNet III, f=3mm, -50град,12/24/PoE)</t>
  </si>
  <si>
    <t>Samsung SNO-6084RP</t>
  </si>
  <si>
    <t>Samsung SNO-6084RP(Full HD,ИК 30м,WDR,WiseNet III, f=3-8.5 mm, -50град,12/24/PoE)</t>
  </si>
  <si>
    <t>Samsung SNO-7080RP</t>
  </si>
  <si>
    <t>Samsung SNO-7080RP(Full HD,Onvif, WiseNet, ИК 30м,f=3-8.5 mm,12/24/PoE)</t>
  </si>
  <si>
    <t>Samsung SNO-7082RP</t>
  </si>
  <si>
    <t>Samsung SNO-7082RP(Full HD,Onvif, WiseNet, ИК 30м,f=3-8.5 mm,12/24/PoE)</t>
  </si>
  <si>
    <t>Samsung SNP-3120P</t>
  </si>
  <si>
    <t>Samsung SNP-3120P(12x,1/4``ПЗС ExView ,785x596,f=3.69-44,2 mm,24VAC/12 VDC/PoE)</t>
  </si>
  <si>
    <t>Samsung SNP-3120VHP</t>
  </si>
  <si>
    <t>Samsung SNP-3120VHP(12x,1/4``ПЗС ExView ,785x596,f=3.69-44,2 mm,24VAC/12 VDC/PoE)</t>
  </si>
  <si>
    <t>Samsung SNP-3302HP</t>
  </si>
  <si>
    <t>Samsung SNP-3302HP (30x,1/4" VDD CCD, 0.7lx,BLC, WB, WIV DSP, WDR,AC 24V/hPoE)</t>
  </si>
  <si>
    <t>Samsung SNP-3302P</t>
  </si>
  <si>
    <t>Samsung SNP-3302P (30х,WDR, -10...+50, 24VAC/hPoE)</t>
  </si>
  <si>
    <t>Samsung SNP-3371P</t>
  </si>
  <si>
    <t>Samsung SNP-3371P (37х,WDR, -10...+50, 24VAC/hPoE)</t>
  </si>
  <si>
    <t>Samsung SNP-3371THP</t>
  </si>
  <si>
    <t>Samsung SNP-3371THP(37х,автотрекинг, WDR,-50...+50, 24VAC)</t>
  </si>
  <si>
    <t>Samsung SNP-5200HP</t>
  </si>
  <si>
    <t>Samsung SNP-5200HP(20х, HD,f=4.45-89mm, -50...+50, 24VAC)</t>
  </si>
  <si>
    <t>Samsung SNP-5200P</t>
  </si>
  <si>
    <t>Samsung SNP-5200P(20х, HD,f=4.45-89mm, -10...+50, 24VAC)</t>
  </si>
  <si>
    <t>Samsung SNP-5300HP</t>
  </si>
  <si>
    <t>Samsung SNP-5300HP(30х, HD,WDR,f=3.5-105mm, -50...+50, 24VAC)</t>
  </si>
  <si>
    <t>Samsung SNP-5300P</t>
  </si>
  <si>
    <t>Samsung SNP-5300P(30х, HD,WDR,f=3.5-105mm, -10...+50, 24VAC)</t>
  </si>
  <si>
    <t>Samsung SNP-6200HP</t>
  </si>
  <si>
    <t>Samsung SNP-6200HP(20х, Full HD,WDR,f=4.45-89mm, -50...+50, 24VAC)</t>
  </si>
  <si>
    <t>Samsung SNP-6200P</t>
  </si>
  <si>
    <t>Samsung SNP-6200P(20х, Full HD, WDR,f=4.45-89mm, 24VAC)</t>
  </si>
  <si>
    <t>Samsung SNP-6200RHP</t>
  </si>
  <si>
    <t>Samsung SNP-6200RHP(20х, Full HD,ИК 100м,WDR,f=4.45-89mm, -50...+50, 24VAC)</t>
  </si>
  <si>
    <t>Samsung SNP-6201HP</t>
  </si>
  <si>
    <t>Samsung SNP-6201HP(20х, Full HD,WiseNet II,f=4.45-89mm, -50...+50, 24VAC)</t>
  </si>
  <si>
    <t>Samsung SNP-6201P</t>
  </si>
  <si>
    <t>Samsung SNP-6201P(20х, Full HD,WiseNet II,f=4.45-89mm, 24VAC)</t>
  </si>
  <si>
    <t>Samsung SNV-1080P</t>
  </si>
  <si>
    <t>Samsung SNV-1080P(1/4", VGA, 640x480, f=2.2-7.7 mm,1,4 лк, DC 12V /PoE)</t>
  </si>
  <si>
    <t>Samsung SNV-1080RP</t>
  </si>
  <si>
    <t>Samsung SNV-1080RP(антиванд, VGA, 640x480, f=2.2-7.7 mm,1,4 лк, DC 12V /PoE)</t>
  </si>
  <si>
    <t>Samsung SNV-3080P</t>
  </si>
  <si>
    <t>Samsung SNV-3080P(снята)</t>
  </si>
  <si>
    <t>Samsung SNV-3082P</t>
  </si>
  <si>
    <t>Samsung SNV-3082P(антиванд, 1/3" Super HAD PS CCD, 704x576, 0.4lk,-40.+50 град С)</t>
  </si>
  <si>
    <t>Samsung SNV-3120IP</t>
  </si>
  <si>
    <t>Samsung SNV-3120IP( 12x, 1/4" Ex-view HAD PS CCD, 0.2лк, 3.6mm ~ 44.3mm (F1.6~3.9), а</t>
  </si>
  <si>
    <t>Samsung SNV-3120P</t>
  </si>
  <si>
    <t>Samsung SNV-3120P(снята)</t>
  </si>
  <si>
    <t>Samsung SNV-5010P</t>
  </si>
  <si>
    <t>Samsung SNV-5010P( HD,Купол,Onvif, SSDR, HLC, SSNRIII, f=3 mm,12VDC/PoE)</t>
  </si>
  <si>
    <t>Samsung SNV-5080P</t>
  </si>
  <si>
    <t>Samsung SNV-5080P(снята)</t>
  </si>
  <si>
    <t>Samsung SNV-5080RP</t>
  </si>
  <si>
    <t>Samsung SNV-5080RP(HD, Купол,ИК 15м,WDR,Onvif, WiseNet, f=3-8.5mm,-40...+50,PoE)</t>
  </si>
  <si>
    <t>Samsung SNV-6012MP</t>
  </si>
  <si>
    <t>Samsung SNV-6012MP(Full HD,WDR,Onvif, WiseNet III, f=3 mm,-30...+50,М12,PoE)</t>
  </si>
  <si>
    <t>Samsung SNV-6084P</t>
  </si>
  <si>
    <t>Samsung SNV-6084P(Full HD,WDR,Onvif, WiseNet III, f=3-8,5 mm,-50...+50,PoE)</t>
  </si>
  <si>
    <t>Samsung SNV-6084RP</t>
  </si>
  <si>
    <t>Samsung SNV-6084RP(Full HD,WDR,ИК 30М, WiseNet III, f=3-8,5 mm,-50...+50,PoE)</t>
  </si>
  <si>
    <t>Samsung SNV-7080RP</t>
  </si>
  <si>
    <t>Samsung SNV-7080RP(Full HD,WDR,Onvif, WiseNet, f=3-8,5 mm,-50...+50,PoE)</t>
  </si>
  <si>
    <t>Samsung SNV-7082P</t>
  </si>
  <si>
    <t>Samsung SNV-7082P(Full HD,WDR,Onvif, WiseNet, f=3-8,5 mm,-50...+50,PoE)</t>
  </si>
  <si>
    <t>Samsung SNV-7082RP</t>
  </si>
  <si>
    <t>Samsung SNV-7082RP(Full HD,WDR,Onvif, WiseNet, f=3-8,5 mm,-50...+50,PoE)</t>
  </si>
  <si>
    <t>Samsung SNZ-5200P</t>
  </si>
  <si>
    <t>Samsung SNZ-5200P(20х, HD,WiseNet DSP,f=4.45-89mm, DC 12V / PoE)</t>
  </si>
  <si>
    <t>Samsung SNC-B5395P/XEV</t>
  </si>
  <si>
    <t>Samsung SNC-B5395P/XEV (снята)</t>
  </si>
  <si>
    <t>Samsung SPE-101P</t>
  </si>
  <si>
    <t>Samsung SPE-101P(компактный кодер, 1 вх/вых, H.264)</t>
  </si>
  <si>
    <t>Samsung SPE-400P</t>
  </si>
  <si>
    <t>Samsung SPE-400P( 4 вх/вых, H.264/MPEG4/M-JPEG, 1 вх./вых тревоги, 1 вх/вых аудио )</t>
  </si>
  <si>
    <t>Samsung SPE-100P</t>
  </si>
  <si>
    <t>Samsung SPE-100P( 1канал, 20 пользователей, H.264, MPEG4, M-JPEG,12 VDC)</t>
  </si>
  <si>
    <t>Samsung SNT-1010P</t>
  </si>
  <si>
    <t>Samsung SNT-1010P (1 вх/вых, MPEG/MJPEG, снят)</t>
  </si>
  <si>
    <t xml:space="preserve">   Видеоконтроллеры</t>
  </si>
  <si>
    <t>Samsung SPC-1010</t>
  </si>
  <si>
    <t>Samsung SPC-1010 (Аналог SCC-1000, до 255 видеокамер, 12VDC)</t>
  </si>
  <si>
    <t>Samsung SPC-2010</t>
  </si>
  <si>
    <t>Samsung SPC-2010(PTZ и DVR до 255 видеокамер, 12VDC)</t>
  </si>
  <si>
    <t>Samsung SPC-300</t>
  </si>
  <si>
    <t>Samsung SPC-300(Аналог SСX-RD100, 12VDC)</t>
  </si>
  <si>
    <t xml:space="preserve">Samsung SPC-6000 </t>
  </si>
  <si>
    <t>Samsung SPC-6000 (5" монитор, PTZ и DVR до 255 видеокамер, 12VDC)</t>
  </si>
  <si>
    <t xml:space="preserve">Samsung SPC-2000 </t>
  </si>
  <si>
    <t>Samsung SPC-2000 (USB2.0, 5VDC)</t>
  </si>
  <si>
    <t xml:space="preserve">   Видеомониторы</t>
  </si>
  <si>
    <t>Samsung SMT-1722SE</t>
  </si>
  <si>
    <t>Samsung SMT-1722SE(17", 4:3, снят)</t>
  </si>
  <si>
    <t>Samsung SMT-1922SE</t>
  </si>
  <si>
    <t>Samsung SMT-1922SE(19", 4:3, снят)</t>
  </si>
  <si>
    <t xml:space="preserve">Samsung SMT-1930 </t>
  </si>
  <si>
    <t>Samsung SMT-1930 (18,5" LED, 16:9)</t>
  </si>
  <si>
    <t>Samsung SMT-1934</t>
  </si>
  <si>
    <t>Samsung SMT-1934 (19" LED, 4:3)</t>
  </si>
  <si>
    <t xml:space="preserve">Samsung SMT-1934V </t>
  </si>
  <si>
    <t>Samsung SMT-1934V (19" LED, 4:3)</t>
  </si>
  <si>
    <t xml:space="preserve">Samsung SMT-2232 </t>
  </si>
  <si>
    <t>Samsung SMT-2232 (22" LED, 16:9)</t>
  </si>
  <si>
    <t>Samsung SMT-2730P</t>
  </si>
  <si>
    <t>Samsung SMT-2730P(27" LED, 16:9)</t>
  </si>
  <si>
    <t>Samsung SMT-3230</t>
  </si>
  <si>
    <t>Samsung SMT-3230(32" LED, 16:9)</t>
  </si>
  <si>
    <t xml:space="preserve">Samsung SMT-4023P/XEV </t>
  </si>
  <si>
    <t>Samsung SMT-4023P/XEV (40" LCD, 16:9, снят)</t>
  </si>
  <si>
    <t>Samsung SMT-4030P</t>
  </si>
  <si>
    <t>Samsung SMT-4030P(40" LED, 16:9)</t>
  </si>
  <si>
    <t xml:space="preserve">   Гермобоксы</t>
  </si>
  <si>
    <t>Samsung SHD-3000F</t>
  </si>
  <si>
    <t>Samsung SHD-3000F(врезной,антивандальный для камер SND-6083/6084, SNV-6083/6084)</t>
  </si>
  <si>
    <t>Samsung SHP-3700F</t>
  </si>
  <si>
    <t>Samsung SHP-3700F(для установки камер SCP-2250/3250/2430/3430 в потолок )</t>
  </si>
  <si>
    <t>Samsung SHP-3700H</t>
  </si>
  <si>
    <t>Samsung SHP-3700H(кожух для установки камер SCP-2250/3250/2430/3430 на улице, IP66, -50…+50 C,</t>
  </si>
  <si>
    <t>Samsung SHP-3701F</t>
  </si>
  <si>
    <t>Samsung SHP-3701F(SCP-2250/3250/2430/ 3430/3371/2371/2271/2270/SNP-5300 в потолок )</t>
  </si>
  <si>
    <t>Samsung SHP-3701H</t>
  </si>
  <si>
    <t>Samsung SHP-3701H(SCP-2250/3250/2430/ 3430/3371/2371/2271/2270/SNP-5300)</t>
  </si>
  <si>
    <t>Samsung SHB-4200H</t>
  </si>
  <si>
    <t>Samsung SHB-4200H(-35 … +50°С , внутри 84х69х316 мм , 24 VAC )</t>
  </si>
  <si>
    <t>Samsung SHB-4300H</t>
  </si>
  <si>
    <t>Samsung SHB-4300H(-35 … +50°С , внутри 100х80х388 мм , 24 VAC )</t>
  </si>
  <si>
    <t>Samsung SHB-4300H1</t>
  </si>
  <si>
    <t>Samsung SHB-4300H1(-50 … +50°С , внутри 100х80х383 мм , 24 VAC )</t>
  </si>
  <si>
    <t>Samsung SHB-4300H2</t>
  </si>
  <si>
    <t>Samsung SHB-4300H2(-50 … +50°С , внутри 100х80х383 мм , 220 VAC)</t>
  </si>
  <si>
    <t xml:space="preserve">   Домофоны</t>
  </si>
  <si>
    <t>Samsung SVD-5012</t>
  </si>
  <si>
    <t>Samsung SVD-5012(5", LCD, 2 видеопанели, 1труба, 220VAC)</t>
  </si>
  <si>
    <t>Samsung SVD-5033</t>
  </si>
  <si>
    <t>Samsung SVD-5033(5", LCD, 3 монитора, 3 видеопанели, 2трубы, 220VAC)</t>
  </si>
  <si>
    <t>Samsung SVM-0200</t>
  </si>
  <si>
    <t>Samsung SVM-0200(1/3", цвет,мастер панель на 2 вызова,12VDC)</t>
  </si>
  <si>
    <t>Samsung SVM-0400</t>
  </si>
  <si>
    <t>Samsung SVM-0400(1/3", цвет, мастер панель на 4 вызова,12VDC)</t>
  </si>
  <si>
    <t>Samsung SVM-0600</t>
  </si>
  <si>
    <t>Samsung SVM-0600(1/3", цвет, мастер панель на 6 вызовов,12VDC)</t>
  </si>
  <si>
    <t>Samsung SVM-0800</t>
  </si>
  <si>
    <t>Samsung SVM-0800(1/3", цвет, мастер панель на 8 вызовов,12VDC)</t>
  </si>
  <si>
    <t>Samsung SVE-0400</t>
  </si>
  <si>
    <t>Samsung SVE-0400(панель расширения на 4 вызова,12VDC)</t>
  </si>
  <si>
    <t>Samsung SVE-0800</t>
  </si>
  <si>
    <t>Samsung SVE-0800(панель расширения на 8 вызовов,12VDC)</t>
  </si>
  <si>
    <t>Samsung SVS-0001</t>
  </si>
  <si>
    <t>Samsung SVS-0001(99х216х60mm,12VDC)</t>
  </si>
  <si>
    <t xml:space="preserve">   Контроль доступа</t>
  </si>
  <si>
    <t>Samsung SSA-C120</t>
  </si>
  <si>
    <t>Samsung SSA-C120 (Samsung Format, 6mm)</t>
  </si>
  <si>
    <t xml:space="preserve">Samsung SSA-C100 </t>
  </si>
  <si>
    <t>Samsung SSA-C100 (Samsung Format, 0.8mm)</t>
  </si>
  <si>
    <t>Samsung SSA-C110</t>
  </si>
  <si>
    <t>Samsung SSA-C110 (Samsung Format, 1.7mm)</t>
  </si>
  <si>
    <t>Samsung SSA-C200</t>
  </si>
  <si>
    <t>Samsung SSA-C200 (Mifare)</t>
  </si>
  <si>
    <t>Samsung SSA-S1000</t>
  </si>
  <si>
    <t>Samsung SSA-S1000 (Автономный, Prox,125 kHz, 512 польз., 3вх, 2вых,IP66)</t>
  </si>
  <si>
    <t>Samsung SSA-S1000V</t>
  </si>
  <si>
    <t>Samsung SSA-S1000V (Вандалоуст., автономный,Prox,125 kHz, 512 польз., 3вхо, 2вых,IP67)</t>
  </si>
  <si>
    <t xml:space="preserve">Samsung SSA-S2000 </t>
  </si>
  <si>
    <t>Samsung SSA-S2000 (Автономный,Prox &amp; PIN, 125kHz, 512 польз., 5вх, 4вых,IP66)</t>
  </si>
  <si>
    <t xml:space="preserve">Samsung SSA-S2000V </t>
  </si>
  <si>
    <t>Samsung SSA-S2000V (Вандалуст,автоном,Prox &amp; PIN,125kHz,512 польз.,5вх,4вых,IP67)</t>
  </si>
  <si>
    <t xml:space="preserve">Samsung SSA-S2100 </t>
  </si>
  <si>
    <t>Samsung SSA-S2100 (Авт/сеть, Prox &amp; PIN,125kHz, 20000 польз, 4вх/вых, IP66)</t>
  </si>
  <si>
    <t>Samsung SSA-S2101</t>
  </si>
  <si>
    <t>Samsung SSA-S2101 (Авт/сеть, Mifare &amp; PIN,13.56MHz, 20000 польз, 4вх/вых, IP66)</t>
  </si>
  <si>
    <t xml:space="preserve">Samsung SSA-S3010 </t>
  </si>
  <si>
    <t>Samsung SSA-S3010 (Авт/сеть,Prox &amp; PIN,125kHz,1000отп.пальцев,4вх/вых)</t>
  </si>
  <si>
    <t>Samsung SSA-S3011/EXP</t>
  </si>
  <si>
    <t>Samsung SSA-S3011/EXP (Авт/сеть,Mifare,PIN,13.56MHz,1000отп.пальцев,4вх/вы</t>
  </si>
  <si>
    <t>Samsung SSA-S3020</t>
  </si>
  <si>
    <t>Samsung SSA-S3020 (Авт/сеть,Prox &amp; PIN,125kHz,2000отп.пальцев,4вх/вых)</t>
  </si>
  <si>
    <t>Samsung SSA-S3021</t>
  </si>
  <si>
    <t>Samsung SSA-S3021 (Авт/сеть,Mifare,PIN,13.56MHz,2000отп.пальцев,4вх/вых)</t>
  </si>
  <si>
    <t>Samsung SSA-S3040</t>
  </si>
  <si>
    <t>Samsung SSA-S3040 (Авт/сеть,Prox &amp; PIN,125kHz,4000отп.пальцев,4вх/вых)</t>
  </si>
  <si>
    <t>Samsung SSA-S3041</t>
  </si>
  <si>
    <t>Samsung SSA-S3041 (Авт/сеть,Mifare,PIN,13.56MHz,4000отп.пальцев,4вх/вых)</t>
  </si>
  <si>
    <t xml:space="preserve">Samsung SSA-P102 </t>
  </si>
  <si>
    <t>Samsung SSA-P102 (2 считывателя, 50 000 пользователей, Wiegand 26)</t>
  </si>
  <si>
    <t>Samsung SSA-P102T</t>
  </si>
  <si>
    <t>Samsung SSA-P102T (2 считывателя, 50 000 пользователей, Wiegand 26, TCP/IP)</t>
  </si>
  <si>
    <t xml:space="preserve">Samsung SSA-P112 </t>
  </si>
  <si>
    <t>Samsung SSA-P112 (2считывателя,50000 польз., Wiegand 26/34, в корпусе и БП 3А)</t>
  </si>
  <si>
    <t xml:space="preserve">Samsung SSA-P400 </t>
  </si>
  <si>
    <t>Samsung SSA-P400 (4 считывателя, 50 000 пользователей, Wiegand 26)</t>
  </si>
  <si>
    <t>Samsung SSA-P400T</t>
  </si>
  <si>
    <t>Samsung SSA-P400T (4 считывателя, 50 000 пользователей, Wiegand 26, TCP/IP)</t>
  </si>
  <si>
    <t xml:space="preserve">Samsung SSA-P401 </t>
  </si>
  <si>
    <t>Samsung SSA-P401 (4 считывателя, 50 000 пользователей, Wiegand 34)</t>
  </si>
  <si>
    <t>Samsung SSA-P401T</t>
  </si>
  <si>
    <t>Samsung SSA-P401T (4 считывателя, 50 000 пользователей, Wiegand 34, TCP/IP)</t>
  </si>
  <si>
    <t>Samsung SSA-M1000 USB key</t>
  </si>
  <si>
    <t>Samsung SSA-M1000 USB key(SQL-типа)</t>
  </si>
  <si>
    <t>Samsung SSA-M1100/XEV</t>
  </si>
  <si>
    <t>Samsung SSA-M1100/XEV(Lite, SQL-типа)</t>
  </si>
  <si>
    <t>Samsung SSA-M2000</t>
  </si>
  <si>
    <t>Samsung SSA-M2000 (SQL-типа, интеграция с ВИДЕО)</t>
  </si>
  <si>
    <t>Samsung SSA-M2001</t>
  </si>
  <si>
    <t>Samsung SSA-M2001 (Lite,SQL-типа, интеграция с ВИДЕО)</t>
  </si>
  <si>
    <t>Samsung SSA-X500</t>
  </si>
  <si>
    <t>Samsung SSA-X500 USB</t>
  </si>
  <si>
    <t>Samsung SSA-R1000</t>
  </si>
  <si>
    <t>Samsung SSA-R1000 (Wiegand 26, Samsung Format, IP66)</t>
  </si>
  <si>
    <t xml:space="preserve">Samsung SSA-R1000V </t>
  </si>
  <si>
    <t>Samsung SSA-R1000V (Вандалоустойчивый, Wiegand 26, Samsung Format, IP66)</t>
  </si>
  <si>
    <t>Samsung SSA-R1001</t>
  </si>
  <si>
    <t>Samsung SSA-R1001 (Wiegand 34, Mifare, IP66)</t>
  </si>
  <si>
    <t>Samsung SSA-R1001V</t>
  </si>
  <si>
    <t>Samsung SSA-R1001V (Вандалоустойчивый,Wiegand 34, Mifare, IP66)</t>
  </si>
  <si>
    <t>Samsung SSA-R1003</t>
  </si>
  <si>
    <t>Samsung SSA-R1003 (Wiegand 26, EM-Marine, IP66)</t>
  </si>
  <si>
    <t xml:space="preserve">Samsung SSA-R1100 </t>
  </si>
  <si>
    <t>Samsung SSA-R1100 (Wiegand 26, Samsung Format, IP66)</t>
  </si>
  <si>
    <t>Samsung SSA-R1100V</t>
  </si>
  <si>
    <t>Samsung SSA-R1100V (Вандалоустойчивый, Wiegand 26, Samsung Format, IP66)</t>
  </si>
  <si>
    <t>Samsung SSA-R1101</t>
  </si>
  <si>
    <t>Samsung SSA-R1101 (Wiegand 34, Mifare, IP66)</t>
  </si>
  <si>
    <t>Samsung SSA-R1101V</t>
  </si>
  <si>
    <t>Samsung SSA-R1101V (Вандалоустойчивый,Wiegand 34, Mifare, IP66)</t>
  </si>
  <si>
    <t xml:space="preserve">Samsung SSA-R1103 </t>
  </si>
  <si>
    <t>Samsung SSA-R1103 (Wiegand 26, EM-Marine)</t>
  </si>
  <si>
    <t>Samsung SSA-R2000</t>
  </si>
  <si>
    <t>Samsung SSA-R2000 (Wiegand 26, Samsung Format &amp; pin)</t>
  </si>
  <si>
    <t>Samsung SSA-R2001</t>
  </si>
  <si>
    <t>Samsung SSA-R2001 (Wiegand 34, Mifare &amp; pin)</t>
  </si>
  <si>
    <t xml:space="preserve">Samsung SSA-R2003 </t>
  </si>
  <si>
    <t>Samsung SSA-R2003 (Wiegand 26, EM-Marine &amp; pin)</t>
  </si>
  <si>
    <t>Samsung SSA-R2010</t>
  </si>
  <si>
    <t>Samsung SSA-R2010 (Wiegand 26, 1000 пользователей, Samsung Format)</t>
  </si>
  <si>
    <t>Samsung SSA-R2011/EXP</t>
  </si>
  <si>
    <t>Samsung SSA-R2011/EXP (Wiegand 34, 1000 пользователей, Mifare)</t>
  </si>
  <si>
    <t xml:space="preserve">   Кронштейны</t>
  </si>
  <si>
    <t>Samsung SBP-300HM1</t>
  </si>
  <si>
    <t>Samsung SBP-300HM1 (SCP-2370/2270/3250/3120, SNP-5200/3371/3302, D=178 мм)</t>
  </si>
  <si>
    <t xml:space="preserve">Samsung SBP-300HM2 </t>
  </si>
  <si>
    <t>Samsung SBP-300HM2 (SCV-3081/2081/2081R, SNV-1080, D=144 мм)</t>
  </si>
  <si>
    <t>Samsung SBP-300HM3</t>
  </si>
  <si>
    <t>Samsung SBP-300HM3 (SCV-3120/2120/3080/2080/2060/2080R,SNV-7080/7080R/3120/3082/5080R,D=155)</t>
  </si>
  <si>
    <t>Samsung SBP-301HM2</t>
  </si>
  <si>
    <t>Samsung SBP-301HM2(SCV-3082/3081/2081R/2081/SND-7082F/7082/6084R/6084/6083/5080F/5080/3082F/</t>
  </si>
  <si>
    <t>Samsung SBP-301HM3</t>
  </si>
  <si>
    <t>Samsung SBP-301HM3 (CP-3371/2371/2271/SCV-3120/3080/2080/2120/2080R/2060/SNP-5300/SNV-7082/7</t>
  </si>
  <si>
    <t>Samsung SBP-300B</t>
  </si>
  <si>
    <t>Samsung SBP-300B (переходник SBP-300WM(1) на стену)</t>
  </si>
  <si>
    <t>Samsung SBP-300KM</t>
  </si>
  <si>
    <t>Samsung SBP-300KM (на внешний угол, для SBP-300WM/300CM)</t>
  </si>
  <si>
    <t>Samsung SBP-300PM</t>
  </si>
  <si>
    <t>Samsung SBP-300PM (на столб, внутр. угол, для SBP-300WM/300CM)</t>
  </si>
  <si>
    <t>Samsung SCX-300KM</t>
  </si>
  <si>
    <t>Samsung SCX-300KM(снят)</t>
  </si>
  <si>
    <t>Samsung SBP-300CM</t>
  </si>
  <si>
    <t>Samsung SBP-300CM (потолочный, для SCP - ***HP)</t>
  </si>
  <si>
    <t>Samsung SBP-300LM</t>
  </si>
  <si>
    <t>Samsung SBP-300LM (настенный для SCP - ***HP/SNV-5080/3080)</t>
  </si>
  <si>
    <t>Samsung SBP-300WM</t>
  </si>
  <si>
    <t>Samsung SBP-300WM (настенный, 276мм, для SCP - ***HP)</t>
  </si>
  <si>
    <t xml:space="preserve">Samsung SBP-300WM1 </t>
  </si>
  <si>
    <t>Samsung SBP-300WM1 (настенный, 207мм, для SCP - ***HP)</t>
  </si>
  <si>
    <t>Samsung SCX-300CM</t>
  </si>
  <si>
    <t>Samsung SCX-300CM(снят)</t>
  </si>
  <si>
    <t>Samsung SCX-300LM</t>
  </si>
  <si>
    <t>Samsung SCX-300LM(снят)</t>
  </si>
  <si>
    <t xml:space="preserve">Samsung SCX-301CMW </t>
  </si>
  <si>
    <t>Samsung SCX-301CMW (снят)</t>
  </si>
  <si>
    <t>Samsung STB-300PW</t>
  </si>
  <si>
    <t>Samsung STB-300PW(снят)</t>
  </si>
  <si>
    <t>Samsung STB-4150V</t>
  </si>
  <si>
    <t>Samsung STB-4150V (с кабель-каналом для внутренней установки)</t>
  </si>
  <si>
    <t xml:space="preserve">   Матричный коммутатор</t>
  </si>
  <si>
    <t>Samsung SME-25632</t>
  </si>
  <si>
    <t>Samsung SME-25632 (на 64 камеры)</t>
  </si>
  <si>
    <t>Samsung SMV-25632</t>
  </si>
  <si>
    <t>Samsung SMV-25632 (на 2 монитора)</t>
  </si>
  <si>
    <t>Samsung SMX-25632</t>
  </si>
  <si>
    <t>Samsung SMX-25632 (64 камеры(256), 2 монитора(32))</t>
  </si>
  <si>
    <t xml:space="preserve">   Объективы</t>
  </si>
  <si>
    <t>Samsung SLA-12240</t>
  </si>
  <si>
    <t>Samsung SLA-12240(1/2``, 12-240 mm)</t>
  </si>
  <si>
    <t>Samsung SLA-2810D</t>
  </si>
  <si>
    <t>Samsung SLA-2810D(1/3``, f=2,8-10mm)</t>
  </si>
  <si>
    <t>Samsung SLA-2812DN</t>
  </si>
  <si>
    <t>Samsung SLA-2812DN(1/3``, f=2,8-12mm)</t>
  </si>
  <si>
    <t>Samsung SLA-3580DN</t>
  </si>
  <si>
    <t>Samsung SLA-3580DN(1/3``, f=3,5-8mm)</t>
  </si>
  <si>
    <t>Samsung SLA-550DA</t>
  </si>
  <si>
    <t>Samsung SLA-550DA(1/3``, f=5-50mm)</t>
  </si>
  <si>
    <t>Samsung SLA-M2882</t>
  </si>
  <si>
    <t>Samsung SLA-M2882(1/3``, for megapixel IP cameras 2.8-8.2mm)</t>
  </si>
  <si>
    <t>Samsung SLA-M3180DN</t>
  </si>
  <si>
    <t>Samsung SLA-M3180DN(1/2,8", 3.1-8 мм, для камер 3Mpix ,)</t>
  </si>
  <si>
    <t>Samsung SLA-M3180PN</t>
  </si>
  <si>
    <t>Samsung SLA-M3180PN(1/2,8", 3.1-8 мм, P-Iris, для 3Mpix ,)</t>
  </si>
  <si>
    <t xml:space="preserve">   Программное обеспеченье</t>
  </si>
  <si>
    <t>Samsung SNS-SF004</t>
  </si>
  <si>
    <t>Samsung SNS-SF004(4 канала, бесплатно)</t>
  </si>
  <si>
    <t>Samsung SNS-SF008</t>
  </si>
  <si>
    <t>Samsung SNS-SF008(8 каналов)</t>
  </si>
  <si>
    <t>Samsung SNS-SF016</t>
  </si>
  <si>
    <t>Samsung SNS-SF016(16 каналов)</t>
  </si>
  <si>
    <t>Samsung SNS-SF032</t>
  </si>
  <si>
    <t>Samsung SNS-SF032(32 канала)</t>
  </si>
  <si>
    <t>Samsung SNS-SF064</t>
  </si>
  <si>
    <t>Samsung SNS-SF064(64 канала)</t>
  </si>
  <si>
    <t xml:space="preserve">   Регистраторы</t>
  </si>
  <si>
    <t>Samsung SVS-5E</t>
  </si>
  <si>
    <t>Samsung SVS-5E (до 24Tb архива)</t>
  </si>
  <si>
    <t>Samsung SRD-1650DCP</t>
  </si>
  <si>
    <t>Samsung SRD-1650DCP 1TB DVR(16 аудио/видео,100 к/с (704х576) ,DVD,H.264)</t>
  </si>
  <si>
    <t>Samsung SRD-1650DCP No HDD(16 аудио/видео,100 к/с (704х576) ,DVD,H.264)</t>
  </si>
  <si>
    <t>Samsung SRD-1650DP</t>
  </si>
  <si>
    <t>Samsung SRD-1650DP 1TB DVR(16 аудио/видео,100 к/с (704х576) ,DVD,H.264)</t>
  </si>
  <si>
    <t>Samsung SRD-1650DP No HDD(16 аудио/видео,100 к/с (704х576) ,DVD,H.264)</t>
  </si>
  <si>
    <t>Samsung SRD-1652DP</t>
  </si>
  <si>
    <t>Samsung SRD-1652DP 500 (16 аудио/видео,2 монитора, 100 к/с (704х576) ,DVD,H.264)</t>
  </si>
  <si>
    <t>Samsung SRD-1653DP</t>
  </si>
  <si>
    <t>Samsung SRD-1653DP 1TB (8 аудио/16 видео,4 монитора HDMI, VGA, 2xBNC, 100 к/с (960х576)</t>
  </si>
  <si>
    <t xml:space="preserve">Samsung SRD-1653DP </t>
  </si>
  <si>
    <t>Samsung SRD-1653DP 5G (8 аудио/16 видео,4 монитора HDMI, VGA, 2xBNC, 100 к/с (960х576) ,</t>
  </si>
  <si>
    <t>Samsung SRD-1670DCP</t>
  </si>
  <si>
    <t>Samsung SRD-1670DCP 1TB (16 аудио/видео,400 к/с (704х576) ,DVD,H.264</t>
  </si>
  <si>
    <t xml:space="preserve">Samsung SRD-1670DCP </t>
  </si>
  <si>
    <t>Samsung SRD-1670DCP No HDD (16 аудио/видео,400 к/с (704х576) ,DVD,H.264</t>
  </si>
  <si>
    <t xml:space="preserve">Samsung SRD-1670DP </t>
  </si>
  <si>
    <t>Samsung SRD-1670DP 1TB DVR(16 аудио/видео,400 к/с (704х576) ,DVD,H.264)</t>
  </si>
  <si>
    <t>Samsung SRD-1670DP 5G(16 аудио/видео,400 к/с (704х576) ,DVD,H.264)</t>
  </si>
  <si>
    <t>Samsung SRD-1670DP No HDD(16 аудио/видео,400 к/с (704х576) ,DVD,H.264)</t>
  </si>
  <si>
    <t xml:space="preserve">Samsung SRD-1673DP </t>
  </si>
  <si>
    <t>Samsung SRD-1673DP 1TB(16 аудио/видео,400 к/с (960х576) ,DVD,H.264)</t>
  </si>
  <si>
    <t xml:space="preserve">Samsung SRD-440P </t>
  </si>
  <si>
    <t>Samsung SRD-440P No HDD(4 аудио/1 видео,25 к/с (704х576) ,H.264)</t>
  </si>
  <si>
    <t xml:space="preserve">Samsung SRD-470DP-500 </t>
  </si>
  <si>
    <t>Samsung SRD-470DP-500 DVR (4 аудио/видео,100 к/с (704х576) ,DVD,H.264)</t>
  </si>
  <si>
    <t xml:space="preserve">Samsung SRD-470DP </t>
  </si>
  <si>
    <t>Samsung SRD-470DP 1TB (4 аудио/видео,100 к/с (704х576) ,DVD,H.264)</t>
  </si>
  <si>
    <t>Samsung SRD-470DP No HDD (4 аудио/видео, DVD,100 к/с (704х576) ,H.264)</t>
  </si>
  <si>
    <t xml:space="preserve">Samsung SRD-470P </t>
  </si>
  <si>
    <t>Samsung SRD-470P No HDD (4 аудио/видео,100 к/с (704х576) ,H.264)</t>
  </si>
  <si>
    <t xml:space="preserve">Samsung SRD-850DCP </t>
  </si>
  <si>
    <t>Samsung SRD-850DCP 1TB DVR (8 аудио/видео,50 к/с (704х576) ,DVD,H.264)</t>
  </si>
  <si>
    <t xml:space="preserve">Samsung SRD-850DP </t>
  </si>
  <si>
    <t>Samsung SRD-850DP 1TB DVR (8 аудио/видео,50 к/с (704х576) ,DVD,H.264)</t>
  </si>
  <si>
    <t>Samsung SRD-852DP</t>
  </si>
  <si>
    <t>Samsung SRD-852DP 500(8 аудио/видео,2 монитора, 50 к/с (704х576) ,DVD,H.264)</t>
  </si>
  <si>
    <t>Samsung SRD-870</t>
  </si>
  <si>
    <t>Samsung SRD-870 (снят)</t>
  </si>
  <si>
    <t xml:space="preserve">Samsung SRD-870DСP </t>
  </si>
  <si>
    <t>Samsung SRD-870DСP 1TB (8 аудио/видео,200 к/с (704х576) ,DVD,H.264)</t>
  </si>
  <si>
    <t>Samsung SRD-870DСP No HDD (8 аудио/видео,200 к/с (704х576) ,DVD,H.264)</t>
  </si>
  <si>
    <t xml:space="preserve">Samsung SRD-873DP </t>
  </si>
  <si>
    <t>Samsung SRD-873DP 1TB (8 аудио/видео,200 к/с (960х576) ,DVD,H.264)</t>
  </si>
  <si>
    <t xml:space="preserve">Samsung SVR-1670CDHO </t>
  </si>
  <si>
    <t>Samsung SVR-1670CDHO DVR (снят)</t>
  </si>
  <si>
    <t xml:space="preserve">Samsung SRD-480DP </t>
  </si>
  <si>
    <t>Samsung SRD-480DP 500(HD-SDI видеорегистратор, 1080p, до 4 -х HDD, до 4-х камер)</t>
  </si>
  <si>
    <t>Samsung SRN-1000P1T</t>
  </si>
  <si>
    <t>Samsung SRN-1000P1T(100Мб/с, 64 аудио/видео, 8 SATA по 1Тб)</t>
  </si>
  <si>
    <t>Samsung SRN-1670DP</t>
  </si>
  <si>
    <t>Samsung SRN-1670DP 1TB(36Мб/с,16 аудио/видео, DVD, 5 SATA по 1Тб, 2xe-SATA)</t>
  </si>
  <si>
    <t xml:space="preserve">Samsung SRN-470D </t>
  </si>
  <si>
    <t>Samsung SRN-470D 1TB(48Мб/с,4 аудио/видео, DVD, 1 SATA по 1Тб, 2xe-SATA)</t>
  </si>
  <si>
    <t xml:space="preserve">Samsung SRN-6450 </t>
  </si>
  <si>
    <t>Samsung SRN-6450 1TB(распродажа,снят)</t>
  </si>
  <si>
    <t>Infinity SWP-L420MD 3.6/6/8/12мм</t>
  </si>
  <si>
    <t>Infinity ISD-VA22ZDN700SD</t>
  </si>
  <si>
    <t>Высокоскоростная купольная цветная видеокамера c функцией видеоаналитики (автотрекинг), день/ночь 1/4'' SONY Super HAD CCD; 700 ТВЛ, 1.0/0.1/0.02лк (Low shutter on), 22X оптическое (3.9мм ~ 85.8мм / 49,5°~2,4°, автофокусировка) и 11Х цифровое увеличение; S/N&gt;52 дБ, обзор 360°, 240 предустановок, 8 туров, скорость до 380°/сек., 8 приватных зон, 8 тревожных входов, 4 тревожных реле, протокол Pelco-D, Fastrax; 1.2 кг, DC 24В / AC 24В, 20W</t>
  </si>
  <si>
    <t xml:space="preserve"> 7. системы IP-видеонаблюдения</t>
  </si>
  <si>
    <t>IP-КАМЕРЫ 2 MPIX SONY EXMOR</t>
  </si>
  <si>
    <t>SR-2000EX</t>
  </si>
  <si>
    <t>Корпусная IP-камера 2Mpix 1920x1080, 1/2.8” Sony Exmor, 0.1/0.01лк; CS, АРД, мех.ИК-фильтр, 25 к/с при разрешении 1920х1080;  тройной поток, детектор движения wLine, 3D-DNR, Micro SD, аудио вход/выход, тревожный вход/выход, BNC; рабочая температура  -10º + 55ºС; питание DC12V/PoE, 145х74х63 мм 450 гр.</t>
  </si>
  <si>
    <t>SRD-2000EX 36</t>
  </si>
  <si>
    <t>Миниатюрная купольная вандалозащищенная IP-камера 2Mpix 1920x1080, 1/2.8” Sony Exmor, 0.1 цвет/0лк ИК-подсветка; объектив 3.6мм, мех.ИК-фильтр, ИК-подсветка 6м, 25 к/с при разрешении 1920х1080;  тройной поток, детектор движения wLine, 3D-DNR, Micro SD, аудио вход/выход, рабочая температура  -40º + 55ºС; IP66, питание DC12V/PoE, 4.5W, ⌀100мм х 53мм, 300 гр.</t>
  </si>
  <si>
    <t>CQD-2000EX 3312</t>
  </si>
  <si>
    <t>Миниатюрная вандалозащищенная IP-камера 2Mpix 1920x1080, 1/2.8” Sony Exmor, 0.1 цвет/0лк ИК-подсветка; объектив 3.3-12мм, мех.ИК-фильтр, ИК-подсветка 20м, 25 к/с при разрешении 1920х1080;  тройной поток, детектор движения wLine, 3D-DNR, Micro SD, аудио вход/выход, рабочая температура  -40º + 55ºС; IP66, питание DC12V/PoE, 5.4W, ⌀120мм х 106мм, 700 гр.</t>
  </si>
  <si>
    <t>CXD-2000EX 3312</t>
  </si>
  <si>
    <t>Купольная IP-камера 2Mpix 1920x1080, 1/2.8” Sony Exmor, 0.1 цвет/0лк ИК-подсветка; объектив 3.3-12мм, мех.ИК-фильтр, ИК-подсветка 20м, 25 к/с при разрешении 1920х1080;  тройной поток, детектор движения wLine, 3D-DNR, Micro SD, аудио вход/выход, тревожный вход/выход, рабочая температура  -10º + 55ºС; питание DC12V/PoE, 4.5W, ⌀130мм х 112мм, 450 гр.</t>
  </si>
  <si>
    <t>CVPD-2000EX 3312</t>
  </si>
  <si>
    <t>Купольная вандалозащищенная IP-камера 2Mpix 1920x1080, 1/2.8” Sony Exmor, 0.1 цвет/0лк ИК-подсветка; объектив 3.3-12мм, мех.ИК-фильтр, ИК-подсветка 20м, 25 к/с при разрешении 1920х1080;  тройной поток, детектор движения wLine, 3D-DNR, Micro SD, аудио вход/выход, тревожный вход/выход, рабочая температура  -45º + 55ºС; IP66, питание DC12V/PoE, 4.5W, ⌀130мм х 112мм, 850 гр.</t>
  </si>
  <si>
    <t>TPC-2000EX 3312</t>
  </si>
  <si>
    <t>Уличная IP-камера с подсветкой 2Mpix 1920x1080, 1/2.8” Sony Exmor, 0.1 цвет/0лк ИК-подсветка; объектив 3.3-12мм, мех.ИК-фильтр, ИК-подсветка 27м, 25 к/с при разрешении 1920х1080;  тройной поток, детектор движения wLine, 3D-DNR, Micro SD, аудио вход/выход, рабочая температура  -45º + 55ºС; IP66, питание DC12V/PoE, 8.4W, 377х110 мм, 1650 гр.</t>
  </si>
  <si>
    <t>IP-КАМЕРЫ 3 MPIX</t>
  </si>
  <si>
    <t>SR-3000AT</t>
  </si>
  <si>
    <t>Корпусная IP-камера 3Mpix, 2048 х 1536, 1/3'' Aptina, 0.5/0.05лк; CS, АРД, мех.ИК-фильтр, 20 к/с при 2048 х 1536 (25 к/с при разрешении 1920х1080);  тройной поток, детектор движения wLine, DWDR, 3D-DNR, Micro SD, аудио вход/выход, тревожный вход/выход, BNC; рабочая температура  -10º + 55ºС; питание DC12V/PoE, 145х74х63 мм 450 гр.</t>
  </si>
  <si>
    <t>SRD-3000AT 36</t>
  </si>
  <si>
    <t>Миниатюрная купольная вандалозащищенная IP-камера 3Mpix, 2048 х 1536, 1/3'' Aptina, 0.5цвет/0лк ИК-подсветка; объектив 3.6мм, мех.ИК-фильтр, ИК-подсветка 6м, 20 к/с при 2048 х 1536 (25 к/с при разрешении 1920х1080);  тройной поток, детектор движения wLine, DWDR, 3D-DNR, Micro SD, аудио вход/выход, рабочая температура  -40º + 55ºС; IP66, питание DC12V/PoE, 4.5W, ⌀100мм х 53мм, 300 гр.</t>
  </si>
  <si>
    <t>CXD-3000AT 3312</t>
  </si>
  <si>
    <t>Купольная IP-камера 3Mpix, 2048 х 1536, 1/3'' Aptina, 0.5цвет/0лк ИК-подсветка; объектив 3.3-12мм, мех.ИК-фильтр, ИК-подсветка 20м, 20 к/с при 2048 х 1536 (25 к/с при разрешении 1920х1080);  тройной поток, детектор движения wLine, DWDR,3D-DNR, Micro SD, аудио вход/выход, тревожный вход/выход, рабочая температура  -10º + 55ºС; питание DC12V/PoE, 4.5W, ⌀130мм х 112мм, 450 гр.</t>
  </si>
  <si>
    <t>CVPD-3000AT 3312</t>
  </si>
  <si>
    <t>Купольная вандалозащищенная IP-камера 3Mpix, 2048 х 1536, 1/3'' Aptina, 0.5цвет/0лк ИК-подсветка; объектив 3.3-12мм, мех.ИК-фильтр, ИК-подсветка 20м, 20 к/с при 2048 х 1536 (25 к/с при разрешении 1920х1080);  тройной поток, детектор движения wLine, DWDR, 3D-DNR, Micro SD, аудио вход/выход, тревожный вход/выход, рабочая температура  -45º + 55ºС; IP66, питание DC12V/PoE, 4.5W, ⌀130мм х 112мм, 850 гр.</t>
  </si>
  <si>
    <t>TPC-3000AT 3312</t>
  </si>
  <si>
    <t>Уличная IP-камера с подсветкой 3Mpix, 2048 х 1536, 1/3'' Aptina, 0.5цвет/0лк ИК-подсветка; объектив 3.3-12мм, мех.ИК-фильтр, ИК-подсветка 27м, 20 к/с при 2048 х 1536 (25 к/с при разрешении 1920х1080);  тройной поток, детектор движения wLine, DWDR, 3D-DNR, Micro SD, аудио вход/выход, рабочая температура  -45º + 55ºС; IP66, питание DC12V/PoE, 8.4W, 377х110 мм, 1650 гр.</t>
  </si>
  <si>
    <t>IP-КАМЕРЫ 5 MPIX</t>
  </si>
  <si>
    <t xml:space="preserve">SR-5000AT  </t>
  </si>
  <si>
    <t>Корпусная IP-камера 5Mpix, 2592 х 1920, 1/2,5'' Aptina, 0.5/0.05лк; CS, АРД, мех.ИК-фильтр, 10 к/с при 2592 х 1920 (25 к/с при разрешении 1920х1080);  тройной поток, детектор движения wLine, 3D-DNR, Micro SD, аудио вход/выход, тревожный вход/выход, BNC; рабочая температура  -10º + 55ºС; питание DC12V/PoE, 145х74х63 мм 450 гр.</t>
  </si>
  <si>
    <t>CXD-5000AT 3312</t>
  </si>
  <si>
    <t>Купольная IP-камера 5Mpix, 2592 х 1920, 1/2,5'' Aptina,  0.5цвет/0лк ИК-подсветка; объектив 3.3-12мм, мех.ИК-фильтр, ИК-подсветка 20м, 10 к/с при 2592 х 1920 (25 к/с при разрешении 1920х1080);  тройной поток, детектор движения wLine, 3D-DNR, Micro SD, аудио вход/выход, тревожный вход/выход, рабочая температура  -10º + 55ºС; питание DC12V/PoE, 4.5W, ⌀130мм х 112мм, 450 гр.</t>
  </si>
  <si>
    <t>CVPD-5000AT 3312</t>
  </si>
  <si>
    <t>Купольная вандалозащищенная IP-камера 5Mpix, 2592 х 1920, 1/2,5'' Aptina, 0.5цвет/0лк ИК-подсветка; объектив 3.3-12мм, мех.ИК-фильтр, ИК-подсветка 20м, 10 к/с при 2592 х 1920 (25 к/с при разрешении 1920х1080);  тройной поток, детектор движения wLine, 3D-DNR, Micro SD, аудио вход/выход, тревожный вход/выход, рабочая температура  -45º + 55ºС; IP66, питание DC12V/PoE, 4.5W, ⌀130мм х 112мм, 850 гр.</t>
  </si>
  <si>
    <t>TPC-5000AT 3312</t>
  </si>
  <si>
    <t>Уличная IP-камера с подсветкой 5Mpix, 2592 х 1920, 1/2,5'' Aptina, 0.5цвет/0лк ИК-подсветка; объектив 3.3-12мм, мех.ИК-фильтр, ИК-подсветка 27м, 20 к/с при 2048 х 1536 (25 к/с при разрешении 1920х1080);  тройной поток, детектор движения wLine, DWDR, 3D-DNR, Micro SD, аудио вход/выход, рабочая температура  -45º + 55ºС; IP66, питание DC12V/PoE, 8.4W, 377х110 мм, 1650 гр.</t>
  </si>
  <si>
    <t>CXVD-WB</t>
  </si>
  <si>
    <t>Настенное крепление для камер CVPD</t>
  </si>
  <si>
    <t>WB-CM</t>
  </si>
  <si>
    <t>Переходной элемент для крепления кронштейна CXVD-WB на угол</t>
  </si>
  <si>
    <t>WB-PM</t>
  </si>
  <si>
    <t>Переходной элемент для крепления кронштейна CXVD-WB на трубу</t>
  </si>
  <si>
    <t>CXVD-PDM</t>
  </si>
  <si>
    <t>Потолочное крепление для камер CVPD</t>
  </si>
  <si>
    <t>UJB</t>
  </si>
  <si>
    <t>Универсальная распределительная коробка. Подходит для камер TPC, CVPD, CQD.</t>
  </si>
  <si>
    <t>СКОРОСТНЫЕ ПОВОРОТНЫЕ КУПОЛЬНЫЕ IP-КАМЕРЫ (SPEEDDOME)</t>
  </si>
  <si>
    <t>ISE-2000EX Z22</t>
  </si>
  <si>
    <t>Скоростная поворотная IP-камера 2Mpix 1920x1080, 1/2.8” Sony Exmor, 0.1/0.01лк; 22X оптическое увеличение (4,7 – 103  мм, автофокусировка), мех.ИК-фильтр, 25 к/с при разрешении 1920х1080;  тройной поток, детектор движения wLine, 3D-DNR, Micro SD, аудио вход/выход, тревожный вход/выход, рабочая температура  -45º + 55ºС; IP66, питание 24VAC, 50W, ⌀220мм х 310мм, 4500 гр.</t>
  </si>
  <si>
    <t>ISE-2000EX Z22 LED</t>
  </si>
  <si>
    <t>Скоростная поворотная IP-камера с ИК-подсветкой 2Mpix 1920x1080, 1/2.8” Sony Exmor, 0.1цвет/0лк ИК-подсветка; 22X оптическое увеличение (4,7 – 103  мм, автофокусировка), мех.ИК-фильтр, ИК-подсветка 100м, 25 к/с при разрешении 1920х1080;  тройной поток, детектор движения wLine, 3D-DNR, Micro SD, аудио вход/выход, тревожный вход/выход, рабочая температура  -45º + 55ºС; IP66, питание 24VAC, 60W, ⌀220мм х 310мм, 6000 гр.</t>
  </si>
  <si>
    <t>АКСЕССУАРЫ К ПОВОРОТНЫМ КУПОЛЬНЫМ КАМЕРАМ</t>
  </si>
  <si>
    <t>ISM-PM</t>
  </si>
  <si>
    <t>Переходной элемент для крепления IP-камер ISE на трубу</t>
  </si>
  <si>
    <t>ISM-CM</t>
  </si>
  <si>
    <t>Переходной элемент для крепления IP-камер ISE на угол</t>
  </si>
  <si>
    <t>ISM-CLM</t>
  </si>
  <si>
    <t>Кронштейн для крепления IP-камер ISE на потолок</t>
  </si>
  <si>
    <t>ISM-JB</t>
  </si>
  <si>
    <t>Настенный кронштейн с интегрированной распределительной коробкой для IP-камер ISE</t>
  </si>
  <si>
    <t>ISM-IC</t>
  </si>
  <si>
    <t>Кронштейн для крепления IP-камер ISE в подвесной потолок</t>
  </si>
  <si>
    <t>АКСЕССУАРЫ К СТАЦИОНАРНЫМ КАМЕРАМ</t>
  </si>
  <si>
    <t>Корпусные</t>
  </si>
  <si>
    <t>KPC-301CZH</t>
  </si>
  <si>
    <t>KPC-301CZH KT&amp;C В/к цв. со встроенным трансфокатором 27х (10х цифр) 1/4",  480ТВЛ, 1лк, DC12В, 5,3Вт, 62х65х98мм</t>
  </si>
  <si>
    <t>KPC-350CH</t>
  </si>
  <si>
    <t>KPC-350CH KT&amp;C Цв. видеокамера 1/3" SONY Ex-View, 380 твл, 0.05лк (F1.2),  автодиафрагма VD, 12В/140мА, d31х60мм</t>
  </si>
  <si>
    <t>KPC-605BH/12V</t>
  </si>
  <si>
    <t>KPC-605BH/12V KT&amp;C Ч/б Видеокамера 1/3", 600ТВЛ, 0,02лк, управление VD/DD, под объектив С/СS, питание 12VDC</t>
  </si>
  <si>
    <t>KPC-DN301CZH</t>
  </si>
  <si>
    <t>KPC-DN301CZH KT&amp;C Цв. видеокамера "день-ночь" со встроенным трансфокатором 27х (10х цифр) 1/4",  480ТВЛ, DC12В, 5,3Вт, 62х65х98мм</t>
  </si>
  <si>
    <t>KPC-DN6000PH</t>
  </si>
  <si>
    <t>KPC-DN6000PH KT&amp;C Цветная корпусная видеокамера, "День-Ночь"с функцией WDR, 1/3"SONY  Vertical double-density interline, 480ТВЛ, механический ИК-фильтр, OSD меню, C&amp;CS-mount, BLC, DC/VD, AGC, ES, питание DC12/AC24V, размер 80х63х139 мм</t>
  </si>
  <si>
    <t>KPC-DN6360PU</t>
  </si>
  <si>
    <t>KPC-DN6360PU KT&amp;C Цветная корпусная видеокамера "День-Ночь", Effio-E, 1/3" 960H Sony EXview HAD CCD II, 700ТВЛ, 0,05лк, C/CS-mount, ICR, OSD, DWDR, 2DNR, HLS, DC12В/130мА, 58х58х71мм</t>
  </si>
  <si>
    <t>KPC-E650PU</t>
  </si>
  <si>
    <t>KPC-E650PU KT&amp;C Корпусная видеокамера День-Ночь (электронный) под объектив C/CS, 700 ТВЛ, 0,08 лк,  2DNR, Mirror, OSD-меню, 31(Ш)х31(В)х55(Д)</t>
  </si>
  <si>
    <t>KPC-EW650PU</t>
  </si>
  <si>
    <t>KPC-EW650PU KT&amp;C Корпусная видеокамера День-Ночь (электронный) под объектив C/CS, 700 ТВЛ, 0,1 лк, WDR, BLC, HLC, DSS, Mirror, Freeze, детектор движения, приватные зоны, 3х цифровой zoom,  OSD-меню, 31(Ш)х31(В)х55(Д)</t>
  </si>
  <si>
    <t>KPC-D81PU (3,6)</t>
  </si>
  <si>
    <t>KPC-D81PU (3,6) KT&amp;C Купольная цветная видеокамера 700 ТВЛ, f=3,6 мм, 1/3" SONY EXview HAD CCD II, 0,05 лк (F2.0), цифровое понижение шумов (2DNR), 3D-ориентация, ф103,7x78,5мм, IP66</t>
  </si>
  <si>
    <t>KPC-DN86PU (2,8-12)</t>
  </si>
  <si>
    <t>KPC-DN86PU (2,8-12) KT&amp;C Купольная цветная видеокамера с ИК до 20 м, f=2.8-12 мм, 700 ТВЛ,  1/3" 960H SONY EXview HAD CCD ll,  Effio-E, BLC, WB, AGC, 3D-Axis, ф120x90 мм</t>
  </si>
  <si>
    <t>KPC-DN86PU (3,6)</t>
  </si>
  <si>
    <t>KPC-DN86PU (3,6) KT&amp;C Купольная цветная видеокамера, f=3.6 мм, 700 ТВЛ,  1/3" 960H SONY EXview HAD CCD ll,  Effio-E, BLC, WB, AGC, 3D-Axis, ф120x90 мм</t>
  </si>
  <si>
    <t>KPC-DNE100PU (2,8-12)</t>
  </si>
  <si>
    <t>KPC-DNE100PU (2,8-12) white case  KT&amp;C Цветная купольная видеокамера День-Ночь (ИК фильтр ICR), белый корпус, 1/3" 960H Sony EXview HAD CCD II, 700ТВЛ, ИК-подсветка до 30м, варифокальный объектив, 2DNR, DWDR, OSD, 3-Axis, детектор движения, приватные зоны, DC12В, 350 мА, Д136x95 мм</t>
  </si>
  <si>
    <t>KPC-DNQ100PHV15</t>
  </si>
  <si>
    <t>KPC-DNQ100PHV15 KT&amp;C Цвет купольная видеокамера 1/3" Sony CCD II, 550ТВЛ, 0,2лк /F2,0, ИК-подсветка до 30м, варифокальный объектив, DC12В/550мА, размер D100мм</t>
  </si>
  <si>
    <t xml:space="preserve">KPC-LD40PU (3.6) </t>
  </si>
  <si>
    <t>KPC-LD40PU (3.6) KT&amp;C Цветная купольная видеокамера, белый корпус "День-Ночь", Effio-P, 1/3" 960H Sony Double Scan HAD CCD II, 700ТВЛ, 0,1лк, f=3,6мм, WDR, DSS, 3DNR, HLC, OSD, DC12В/AC24В/200 мА, 119х42х119 мм</t>
  </si>
  <si>
    <t>KPC-S510DC (3.6)</t>
  </si>
  <si>
    <t>KPC-S510DC KT&amp;C Цв. купольная видеокамера 1/3", 380 ТВЛ, 0,5 лк / F2,0, f=3,6мм, D100х74 мм, =12В</t>
  </si>
  <si>
    <t>KPC-S550DCM1</t>
  </si>
  <si>
    <t>KPC-S550DCM1 KT&amp;C Цвет купольная видеокамера 1/3", 380ТВЛ, 1,0лк /F2,0, варифокальный объектив f=4~8мм, DC12В, размер D120мм</t>
  </si>
  <si>
    <t>KPC-S583DCHV3 (KPC-DQ530PHV3)</t>
  </si>
  <si>
    <t>KPC-S583DCHV3 KT&amp;C, Цветная купольная 480 ТВЛ, 1/3" CCD Sony, 0,5 лк/F2.0, вариофокальный объектив f=3.8-9.5мм, DC12В, 140мA</t>
  </si>
  <si>
    <t>KPC-VD61PU (3,6)</t>
  </si>
  <si>
    <t>KPC-VD61PU (3,6) KT&amp;C Купольная видеокамера "день/ночь"(электронное переключение) в антивандальном исполнении, 1/3" 960H SONY EXview HAD CCD ll, 700ТВЛ, 0.05 Lux (30IRE@F2.0), питание 12В/110мА, габаритные размеры д81x63мм. Рабочая температура -10+50С, IP66</t>
  </si>
  <si>
    <t>KPC-VPD3203CAV4</t>
  </si>
  <si>
    <t>KPC-VPD3203CAV4 KT&amp;C, Цветная купольная камера, ПЗС-матрица SONY  1/3 Super Had ССD, 380 ТВЛ, 0,5лк объектив варифокал автоирис f=2,5-6мм, DC12В</t>
  </si>
  <si>
    <t>KPC-VPD470CAV4</t>
  </si>
  <si>
    <t>KPC-VPD470CAV4 KT&amp;C Цветная купольная антивандальная видеокамера, 1/3", 480 ТВЛ, 0,5лк объектив варифокал f=2,5-6мм, DC12В</t>
  </si>
  <si>
    <t>ACE-EX360CHB-92 (3.6) KT&amp;C Черно-белая модульная камера 420 ТВЛ, f=3,6 мм , 1/3" SONY EX-View CCD, DC12В, 120 мА, 30х30х25 мм</t>
  </si>
  <si>
    <t>ACE-M381PHCMAI</t>
  </si>
  <si>
    <t>ACE-M381PHCMAI KT&amp;C Цветная модульная видеокамера 1/3" Sony 520ТВЛ, 1лк, под объектив C/CS, DC12В/160мА. Габариты 38х38мм</t>
  </si>
  <si>
    <t xml:space="preserve">ACE-S110CHB-92 (3,6) замена ACE-M321PUB (3.6) </t>
  </si>
  <si>
    <t>ACE-S110CHB-92 (3,6) KT&amp;C Цветная модульная видеокамера, ПЗС-матрица 1/3" SONY, 480 ТВЛ, 1лк, f=3.6мм, 35x35х33мм , DC12В</t>
  </si>
  <si>
    <t>ACE-S110CHMAI</t>
  </si>
  <si>
    <t>ACE-S110CHMAI KT&amp;C Цв. модульная видеокамера 1/3" 480ТВЛ, 1лк DC12В, габариты 35x35мм, под объектив С/CS-mount</t>
  </si>
  <si>
    <t>ACE-S360CHB-92 (3,6) KT&amp;C Модульная черно-белая видеокамера 1/3" 420ТВЛ, 0,05лк, f=3,6 мм, =12В/0,1А, габариты 30x30x25мм</t>
  </si>
  <si>
    <t>ACE-S360CHV1 (4.0-8.0)</t>
  </si>
  <si>
    <t>ACE-S360CHV1 (4.0-8.0) KT&amp;C Ч/б модульная видеокамера 1/3" 420ТВЛ, 0,05лк, варифокальный объектив f=4-8 мм, АРД, =12В/0,1А, габариты 30x30х50мм</t>
  </si>
  <si>
    <t>ACE-S560CHB-92 KT&amp;C  Модульная черно-белая видеокамера  1/3", 600ТВЛ, 0,02лк, f=3,6мм, =12V/0.11A, габариты 30x30x26мм</t>
  </si>
  <si>
    <t>ACE-S560CHV3</t>
  </si>
  <si>
    <t>ACE-S560CHV3 KT&amp;C Ч/б модульная видеокамера  1/3" CCD SONY, 580ТВЛ, 0.02лк, варифокальный объектив f=3,8-9,5мм с автодиафрагмой, DC12V/0.12А, 30х30х51мм</t>
  </si>
  <si>
    <t>KPC-E190PUB (3,6)</t>
  </si>
  <si>
    <t>KPC-E190PUB (3,6) Цветная цилиндрическая миниатюрная видеокамера, электр. "День-Ночь", 960H Sony EXview HAD CCD II 1/3", Effio-E, 700ТВЛ, 0,05лк, f=3,6мм, DC12В/120мA, габариты Д19х51мм</t>
  </si>
  <si>
    <t>KPC-E190PUDV</t>
  </si>
  <si>
    <t>KPC-E190PUDV KT&amp;C Видеоглазок цветной, f=1,78 мм, угол обзора 170°, 700 ТВЛ, 1/3" 960H SONY Super HAD CCD II, 0,1лк/F3.0,  2D-DNR, DC 12 В, 70 мА</t>
  </si>
  <si>
    <t>KPC-E230PUB (3.6) Цветная цилиндрическая влагозащищенная видеокамера миниатюрная, электр. "День-Ночь", 960H Sony EXview HAD CCD II 1/3", Effio-E, 700ТВЛ, 0,05лк, f=3,6мм, DDWR, 2DNR, ATR, OSD, IP67, DC12В/120мA, Ø23х90мм (без разъемов)</t>
  </si>
  <si>
    <t>KPC-E23PUB (3,6)</t>
  </si>
  <si>
    <t>KPC-E23PUB (3,6) KT&amp;C Квадратная миниатюрная видеокамера "День-Ночь" (цифровое) f=3,6 мм, 700ТВЛ, 1/3" 960H Sony Super HAD CCD II, 0,15 лк, BLC, HLC, DWDR, 2D-DNR, детектор движения, приватные зоны, зеркальное, OSD (русское), DC 12 В, 70 мА, 23х23 мм</t>
  </si>
  <si>
    <t>KPC-EW38PUB (3,6)</t>
  </si>
  <si>
    <t>KPC-EW38PUB (3,6) KT&amp;C Квадратная миниатюрная камера "День-ночь" (цифровое переключение - DDN), 700 ТВЛ, f=3,6мм, 1/3" 960H SONY Double Scan Super HAD CCD II, WDR, компенсация фоновой и встречной засветки (BLC, HBL),  АРУ (AGC) цифровое понижение шумов (2D/3D DNR), DSS, цифровой 3х ZOOM, OSD меню, RS-485 (Pelco-D), 38х38 мм</t>
  </si>
  <si>
    <t>KPC-S190CDV  (NTSC)</t>
  </si>
  <si>
    <t>KPC-S190CDV  (NTSC) KT&amp;C Цветной видеоглазок, 380 ТВЛ, 0.5Lux/F2.0, угол обзора 170°, DC12В, 0.1A</t>
  </si>
  <si>
    <t>KPC-S190SWX-92 (3.6)</t>
  </si>
  <si>
    <t>KPC-S190SWX-92 KT&amp;C Ч/б цилиндрическая видеокамера 1/3" Sony CCD, 420 ТВЛ, 0,1лк, f=3,6мм, DC12В/0,12А, Д19мм влагозащищен., с кронштейном</t>
  </si>
  <si>
    <t>KPC-S23PNB (3.6)</t>
  </si>
  <si>
    <t>KPC-S23PNB (3.6) Цв. квадратная миниатюрная видеокамера  1/3", SONY Super HAD CCD, 380 ТВЛ, 0,5 лк, на матрице, f=3.6мм, DC12В, 100мА, 23x23x20мм</t>
  </si>
  <si>
    <t>KPC-S700CB-92 (3.6)</t>
  </si>
  <si>
    <t>KPC-S700CB-92 KT&amp;C Цветная видеокамера 1/3", 380ТВЛ, 1лк, f=3,6мм, DC12В/0.14мA, габариты 30х30х28мм</t>
  </si>
  <si>
    <t>Поворотные управляемые</t>
  </si>
  <si>
    <t>KPT-SPDN300PUCH (KA-WM110 отдельно)</t>
  </si>
  <si>
    <t>KPT-SPDN300PUCH KT&amp;C Уличная  скоростная купольная антивандальная видеокамера "День-Ночь", 1/4” SONY Super HAD CCD II (960H), 700 ТВЛ, 0.2Lux/ F1.6, 30-х оптическое (f=3.49~104.02) 10-х цифровое увеличение, подогрев, ICR, WDR, 3D-DNR, DSS, IP66, AC24/2A,  D154x138mm, RS-485. Кронштейн KA-WM110</t>
  </si>
  <si>
    <t>Цилиндрические</t>
  </si>
  <si>
    <t>KPC-DN301PUC (3.6) KT&amp;C Уличная видеокамера "День-Ночь", ИК подсветка до 20м, 20 светодиодов, f=3,6mm, 1/3" 960H SONY EXview HAD CCD ll, 700 ТВЛ, DWS, питание DC12V/380mA. IP67</t>
  </si>
  <si>
    <t>KPC-N300PHC (3.6)</t>
  </si>
  <si>
    <t>KPC-N300PHC (3.6) KT&amp;C Видеокамера "день-ночь" 1/3” Sony Super HAD, 550ТВЛ, f=3,6мм, DC=12В/400мА, ИК подсветка до 30м , IP67, -10+50С, размеры D58х100мм</t>
  </si>
  <si>
    <t>KPC-N551PU (5-50)</t>
  </si>
  <si>
    <t>KPC-N551PU (5-50) KT&amp;C Цветная уличная видеокамера "день-ночь", Effio-E, 1/3” Sony Super HAD CCD II, 700ТВЛ, f=5-50мм, OSD меню, 2DNR, DWDR, DC=12В/360мА, ИК подсветка (45м, 850нм) , -10+45С, с кронштейном, размеры Д82х120мм</t>
  </si>
  <si>
    <t xml:space="preserve">KPC-N600PH (2.8-12.0) </t>
  </si>
  <si>
    <t>KPC-N600PH (2.8-12.0) KT&amp;C Видеокамера "день-ночь" 1/3” Sony Super HAD II, 550ТВЛ, f=2,8-12мм, DC=12В/400мА, ИК подсветка , IP67, -10+50С, размеры 60х145мм</t>
  </si>
  <si>
    <t>KPC-N650PH (2.8-11.0)</t>
  </si>
  <si>
    <t>KPC-N650PH  KT&amp;C Цветная уличная видеокамера "день-ночь" 1/3” Sony Super HAD CCD II, 550ТВЛ, f=2,8-11мм, DC=12В/550мА,/AC24V, ИК подсветка (30м, 850нм) , -10+45С, с кронштейном, размеры Д64х103мм</t>
  </si>
  <si>
    <t>KPC-N681PU (2.8-12)</t>
  </si>
  <si>
    <t>KPC-N681PU (2.8-12) KT&amp;C Уличная видеокамера "День-ночь" (ИК-фильтр - TDN(ICR)), ИК подсветка до 45м, 700 ТВЛ, f=2.8-12мм, 1/3" 960H SONY ExView HAD CCD II, цифровое понижение шумов (2DNR), расширенный динамический диапазон (D-WDR), OSD меню, DC 12В / AC 24В, IP67</t>
  </si>
  <si>
    <t xml:space="preserve">KPC-N700PH (2,8-12) </t>
  </si>
  <si>
    <t>KPC-N700PH  KT&amp;C Цветная уличная видеокамера "день-ночь" 1/3” Sony Super HAD II, 550ТВЛ, варифокальный объектив f=2,8-11мм, подогрев, DC=12В/700мА,/AC24V, ИК подсветка (50м, 850нм) , -10+45С, с кронштейном, размеры Д78х110мм</t>
  </si>
  <si>
    <t>KPC-N701PU (2.8-12)</t>
  </si>
  <si>
    <t>KPC-N701PU (2.8-12) KT&amp;C Цветная уличная видеокамера "день-ночь", 1/3" 960H SONY EXview HAD CCD ll, 700ТВЛ, варифокальный объектив f=2,8-12мм, подогрев, питание =12В/1,1А,/AC24В/21Вт., ИК подсветка (50м, 850нм) , -10+45С, с кронштейном, габаритные размеры Д81х111мм</t>
  </si>
  <si>
    <t>KPC-N751PU (5-50)</t>
  </si>
  <si>
    <t>KPC-N751PU (5-50) KT&amp;C Уличная видеокамера "День-ночь" (TDN ICR) с ИК подсветкой до 70м, 700ТВЛ, f=5-50 мм, 1/3' 960H SONY ExView HAD CCD II, расширенный динамический диапазон (D-WDR), цифровое понижение шумов (2DNR), OSD меню,  DC 12В / AC 24В, IP67</t>
  </si>
  <si>
    <t>KPC-N851PUF (5-50)</t>
  </si>
  <si>
    <t>KPC-N851PUF (5-50)  KT&amp;C Цветная уличная видеокамера "день-ночь", функция ICR 1/3” 960H Sony EXview HAD II, 700ТВЛ, 2DNR, ATR, DWDR, варифокальный объектив f=5-50мм, подогрев, DC12В/1600мА, ИК подсветка (70м, 850нм),  нагрев. элемент, -10+45С, с кронштейном, Ø115х 164 мм, вес 1,8 кг, IP65</t>
  </si>
  <si>
    <t>KPC-NQ680PH (2.8-12.0)</t>
  </si>
  <si>
    <t>KPC-NQ680PH (2.8-12.0)  KT&amp;C Цветная уличная видеокамера "день-ночь" 1/3” Sony Super HAD, 550ТВЛ, варифокальный объектив f=2,8-12мм, DC=12В/400мА,, ИК подсветка (40м, 850нм) , -10+45С, с кронштейном, размеры Д75х115мм</t>
  </si>
  <si>
    <t>KPC-S35CNV (3.7)</t>
  </si>
  <si>
    <t>KPC-S35CNV-90 (3,7) KT&amp;C Цв. видеокамера, 1/3" Sony, 380 TV , 0 Lux /, f=3,7mm (90), 37 x 100mm (с козырьком), ИК-подсветка, 6 светодиодов</t>
  </si>
  <si>
    <t>KPC-S35NV (3.6)</t>
  </si>
  <si>
    <t>KPC-S35NV (3.6) KT&amp;C Ч/б видеокамера ночного видения в цилиндрическом корпусе. 1/3", 420ТВЛ, 0 Lux, f=3,6 мм , 35x90mm, ИК-подсветка, 6 светодиодов.</t>
  </si>
  <si>
    <t>Для модульных камер</t>
  </si>
  <si>
    <t>KLB-0360</t>
  </si>
  <si>
    <t>KLB-0360 KT&amp;C Объектив Board lens, 1/3" CCD, f=3,6 (92°), F2,0  предназначен для установки в видеокамеры с креплением объектива М12, без АРД</t>
  </si>
  <si>
    <t>Камера видеонаблюдения уличная цилиндрическая в металлическом корпусе; Матрица CCD 1/3" Sony Super HAD II; Микропроцессор Sony CXD3142; Функция "День/Ночь"; Разрешение 420 ТВЛ (ЦВТ) / 480 ТВЛ (ЧБ); Фиксированный объектив 3,6мм; IRC (механический ИК фильтр); Дальность ИК подсветки 30м; Минимальная освещенность 0,5 лк / 0 лк; AGC (автомат. рег-ка усиления); AWB (автомат. баланс белого цвета); BLC (компенсация фоновой засветки); DNR (шумоподавление); BNC; S/N&gt;48; IP66; Обогреватель; DC 12В; 1А; -40…+50°C; 0,4кг; 185x70x65мм; Потолочный/настенный монтаж.</t>
  </si>
  <si>
    <t>Камера видеонаблюдения уличная цилиндрическая в металлическом корпусе; Матрица CCD 1/3" Sony Super HAD II; Микропроцессор Sony CXD3172; Функция "День/Ночь"; Разрешение 540 ТВЛ (ЦВТ) / 600 ТВЛ (ЧБ); Фиксированный объектив 3,6мм; Дальность ИК подсветки 30м; Минимальная освещенность 0,1 лк / 0 лк; AGC (автомат. рег-ка усиления); AWB (автомат. баланс белого цвета); BLC (компенсация фоновой засветки); DNR (шумоподавление); BNC; S/N&gt;48; IP66; DC 12В; 1А; -25…+50°C; 0,4кг; 150x70x65мм; Потолочный/настенный монтаж.</t>
  </si>
  <si>
    <t>Камера видеонаблюдения уличная цилиндрическая в металлическом корпусе; Матрица CCD 1/3" Sony Super HAD II; Микропроцессор Sony CXD3172; Функция "День/Ночь"; Разрешение 540 ТВЛ (ЦВТ) / 600 ТВЛ (ЧБ); Фиксированный объектив 3,6мм; IRC (механический ИК фильтр); Дальность ИК подсветки 30м; Минимальная освещенность 0,1 лк / 0 лк; AGC (автомат. рег-ка усиления); AWB (автомат. баланс белого цвета); BLC (компенсация фоновой засветки); DNR (шумоподавление); BNC; S/N&gt;48; IP66; Обогреватель; DC 12В; 1А; -40…+50°C; 0,4кг; 185x70x65мм;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</si>
  <si>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600 ТВЛ (ЦВТ) / 700 ТВЛ (ЧБ); Фиксированный объектив 3,6мм; Дальность ИК подсветки 30м; Минимальная освещенность 0,1 лк / 0 лк; AGC (автомат. рег-ка усиления); AWB (автомат. баланс белого цвета); BLC (компенсация фоновой засветки); DNR (шумоподавление); BNC; S/N&gt;48; IP66; DC 12В; 1А; -25…+50°C; 0,4кг; 150x70x65мм;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</si>
  <si>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600 ТВЛ (ЦВТ) / 700 ТВЛ (ЧБ); Фиксированный объектив 3,6мм; IRC (механический ИК фильтр); Дальность ИК подсветки 30м;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S/N&gt;48; IP66; Обогреватель; DC 12В; 1А; -40…+50°C; 0,4кг; 110x75x75мм;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</si>
  <si>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Фиксированный объектив 3,6мм; IRC (механический ИК фильтр); Дальность ИК подсветки 30м;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S/N&gt;48; IP66; DC 12В; 1А; -40…+50°C; 0,4кг; 185x70x65мм; Потолочный/настенный монтаж.</t>
  </si>
  <si>
    <t>Камера видеонаблюдения уличная цилиндрическая в металлическом корпусе; Матрица CCD 1/3" Sony Super HAD II; Микропроцессор Sony CXD3142; Функция "День/Ночь"; Разрешение 420 ТВЛ (ЦВТ) / 480 ТВЛ (ЧБ); Вариофокальный объектив 2.8-12мм; IRC (механический ИК фильтр); Дальность ИК подсветки 50м; Минимальная освещенность 0,1 лк / 0 лк; AGC (автомат. рег-ка усиления); AWB (автомат. баланс белого цвета); BLC (компенсация фоновой засветки); DNR (шумоподавление); Обогреватель; BNC; S/N&gt;50; IP66; DC 12В; 1А; -40…+50°C; 0,81кг; 250x75x75мм; Потолочный/настенный монтаж.</t>
  </si>
  <si>
    <t>Камера видеонаблюдения уличная цилиндрическая в металлическом корпусе; Матрица CCD 1/3" Sony Super HAD II; Микропроцессор Sony CXD3142; Функция "День/Ночь"; Разрешение 540 ТВЛ (ЦВТ) / 600 ТВЛ (ЧБ); Вариофокальный объектив 2.8-12мм; IRC (механический ИК фильтр); Дальность ИК подсветки 50м; Минимальная освещенность 0,1 лк / 0 лк; AGC (автомат. рег-ка усиления); AWB (автомат. баланс белого цвета); BLC (компенсация фоновой засветки); DNR (шумоподавление); Обогреватель; BNC; S/N&gt;50; IP66; DC 12В; 1А; -40…+50°C; 0,81кг; 250x75x75мм;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</si>
  <si>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Разрешение 700 ТВЛ (ЦВТ) / 700 ТВЛ (ЧБ); 1.3М вариофокальный объектив 2.8-12мм;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DWDR (Цифровое расширение динамического диапазона); Privacy Zone Masking (зоны маскировки); BNC; OSD-меню; S/N&gt;50; IP66; Обогреватель; DC 12В; 1А; -40…+50°C; 0,81кг; 250x75x75мм;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</si>
  <si>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Вариофокальный объектив 2.8-12мм; Дальность ИК подсветки 40м; Минимальная освещенность 0,01 лк / 0 лк; AGC (автомат. рег-ка усиления); AWB (автомат. баланс белого цвета); BLC (компенсация фоновой засветки); DNR (шумоподавление); BNC; OSD-меню; S/N&gt;48; IP66; Обогреватель; DC 12В; 1А; -40…+50°C; 0,8кг; 305x81x90мм;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</si>
  <si>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600 ТВЛ (ЦВТ) / 700 ТВЛ (ЧБ); Вариофокальный объектив 6-60мм;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S/N&gt;50; IP66; Обогреватель; DC 12В; 1А; -50…+50°C; 1,6кг; 310x85x85мм;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</si>
  <si>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Вариофокальный объектив 6-60мм;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S/N&gt;50; IP66; Обогреватель; DC 12В; 1А; -50…+50°C; 1,6кг; 310x85x85мм;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</si>
  <si>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600 ТВЛ (ЦВТ) / 700 ТВЛ (ЧБ); Вариофокальный объектив 2.8-12мм; IRC (механический ИК фильтр); Дальность ИК подсветки 50м; Минимальная освещенность 0,05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S/N&gt;50; IP66; Обогреватель; DC 12В; 1А; -50…+50°C; 1,6кг; 310x85x85мм; Потолочный/настенный монтаж.</t>
  </si>
  <si>
    <t>Камера видеонаблюдения уличная цилиндрическая в металлическом корпусе; Матрица CCD 1/3" Sony Super HAD II; Микропроцессор Sony Effio-E (CXD4140); Функция "День/Ночь"; Разрешение 700 ТВЛ (ЦВТ) / 700 ТВЛ (ЧБ); Вариофокальный объектив 2.8-12мм;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S/N&gt;50; IP66; Обогреватель; DC 12В; 1А; -50…+50°C; 1,3кг; 280x70x70мм; Потолочный/настенный монтаж.</t>
  </si>
  <si>
    <t>Камера видеонаблюдения уличная цилиндрическая в металлическом корпусе. Матрица CCD 1/3" Sony Double Scan; Микропроцессор (DSP) Sony Effio-P(CXD4129); Функция «День/ Ночь». Разрешение 700 ТВЛ (ЦВТ) / 700 ТВЛ (ЧБ); Двухмегапиксельный вариофокальный объектив 6-60мм; Smart-IR (регулируемая ИК-подсветка), дальность ИК-подсветки 50 м; ICR (механический ИК фильтр); Минимальная освещенность 0,001 лк / 0 лк (F1.6); AGC (автомат. рег-ка усиления); AWB (автомат. баланс белого цвета); BLC (компенсация фоновой засветки); HLC (компенсация яркой засветки); DNR (шумоподавление); 3DNR (3D-шумоподавление); WDR/ATR (широкий динамический диапазон); DIS (цифр. стабилизация изображения); Sense-Up/DSS (функция накопления кадров); Privacy Zone Masking (зоны маскировки); Digital Zoom x8 ; BNC; OSD-меню; Детектор движения; CDS-датчик; S/N&gt;48;  IP66; DC 12В; 1А; Температура эксплуатации -50…+50°C; 1,6кг; 310x85x85мм; потолочный/настенный монтаж.</t>
  </si>
  <si>
    <t>Камера уличная купольная в металлическом корпусе; Матрица CCD 1/3" Sony Super HAD II; Микропроцессор Sony CXD3142; Функция "День/ Ночь"; Разрешение 420 ТВЛ (ЦВТ) / 480 ТВЛ (ЧБ); Фиксированный объектив 3,6мм; Дальность ИК подсветки 25м; Минимальная освещенность 0,1 лк / 0 лк; AGC (автомат. рег-ка усиления); AWB (автомат. баланс белого цвета); BLC (компенсация фоновой засветки); BNC; S/N&gt;48; IP66; DC 12В; 0,5А; -25…+60°C; 0,3кг; 95x95x75мм; Потолочный/настенный монтаж.</t>
  </si>
  <si>
    <t>Камера видеонаблюдения уличная купольная в металлическом корпусе; Матрица CCD 1/3" Sony Super HAD II; Микропроцессор Sony CXD3172; Функция "День/Ночь"; Разрешение 540 ТВЛ (ЦВТ) / 600 ТВЛ (ЧБ); Фиксированный оъектив 3,6мм; Дальность ИК подсветки 25м; Минимальная освещенность 0,05 лк / 0 лк; AGC (автомат. рег-ка усиления); AWB (автомат. баланс белого цвета); BLC (компенсация фоновой засветки); DNR (шумоподавление); BNC; OSD-меню; S/N&gt;50; IP65; DC 12В; 0,5А; -25…+50°C; 0,37кг; 95x95x75мм; Потолочный/настенный монтаж.</t>
  </si>
  <si>
    <t>Камера видеонаблюдения уличная купольная в металлическом корпусе; Матрица CCD 1/3" Sony Super HAD II; Микропроцессор Sony Effio-E (CXD4140); Функция "День/Ночь"; Разрешение 600 ТВЛ (ЦВТ) / 700 ТВЛ (ЧБ); Фиксированный объектив 3,6мм; Дальность ИК подсветки 25м; Минимальная освещенность 0,01 лк / 0 лк; AGC (автомат. рег-ка усиления); AWB (автомат. баланс белого цвета); BLC (компенсация фоновой засветки); BNC; OSD-меню; S/N&gt;48; IP66; DC 12В; 0,5А; -25…+50°C; 0,15кг; 95x95x75мм; Потолочный/настенный монтаж.</t>
  </si>
  <si>
    <t>Камера видеонаблюдения уличная купольная в металлическом корпусе; Матрица CCD 1/3" Sony Super HAD II; Микропроцессор Sony Effio-E (CXD4140); Функция "День/Ночь"; Разрешение 700 ТВЛ (ЦВТ) / 700 ТВЛ (ЧБ); Фиксированный объектив 3,6мм; Дальность ИК подсветки 25м; Минимальная освещенность 0,01 лк / 0 лк; AGC (автомат. рег-ка усиления); AWB (автомат. баланс белого цвета); BLC (компенсация фоновой засветки); BNC; OSD-меню; S/N&gt;48; IP66; DC 12В; 0,5А; -25…+50°C; 0,15кг; 95x95x75мм; Потолочный/настенный монтаж.</t>
  </si>
  <si>
    <t>Камера видеонаблюдения уличная купольная в металлическом антивандальном корпусе; Матрица CCD 1/3" Sony Exview; Микропроцессор Sony Effio-E (CXD4140); Функция "День/Ночь"; Разрешение 700 ТВЛ (ЦВТ) / 700 ТВЛ (ЧБ); Вариофокальный объектив 2.8-12мм; АРД; Smart-IR (регулируемая ИК подсветка); IRC (механический ИК фильтр); Дальность ИК подсветки 35м; AGC (автомат. рег-ка усиления); AWB (автомат. баланс белого цвета); Минимальная освещенность 0,01 лк / 0 лк; BLC (компенсация фоновой засветки); HLC (компенсация яркой засветки); 3DNR (3D шумоподавление); WDR (широкий динамический диапазон); DIS (цифр. стабилизация изображения); Sense-Up/DSS (функция накопления кадров); Digital Zoom x8; BNC; OSD-меню; S/N&gt;48; IP68; Грозозащита; DC 12В; 0,5А; -30…+50°C; 1кг; 150x150x123мм; Потолочный/настенный монтаж.</t>
  </si>
  <si>
    <t>Камера видеонаблюдения уличная купольная в металлическом корпусе; Матрица CCD 1/3" Sony Super HAD II; Микропроцессор Sony Effio-E (CXD4140); Функция "День/Ночь"; Разрешение 600 ТВЛ (ЦВТ) / 700 ТВЛ (ЧБ); Вариофокальный объектив 2.8-12мм; Дальность ИК подсветки 30м; Минимальная освещенность 0,1 лк / 0 лк; AGC (автомат. рег-ка усиления); AWB (автомат. баланс белого цвета); BLC (компенсация фоновой засветки); DNR (шумоподавление); BNC; OSD-меню; S/N&gt;48; IP66; DC 12В; 0,5А; -25…+50°C; 0,67кг; 118x115x105мм; Потолочный/настенный монтаж.</t>
  </si>
  <si>
    <t>Камера видеонаблюдения уличная купольная в металлическом корпусе; Матрица CCD 1/3" Sony Super HAD II; Микропроцессор Sony Effio-E (CXD4140); Функция "День/Ночь"; Разрешение 700 ТВЛ (ЦВТ) / 700 ТВЛ (ЧБ); Вариофокальный объектив 2.8-12мм; Дальность ИК подсветки 30м; Минимальная освещенность 0,01 лк / 0 лк; AGC (автомат. рег-ка усиления); AWB (автомат. баланс белого цвета); BLC (компенсация фоновой засветки); DNR (шумоподавление); BNC; OSD-меню; S/N&gt;48; IP66; DC 12В; 0,5А; -25…+50°C; 0,67кг; 118x115x105мм; Потолочный/настенный монтаж.</t>
  </si>
  <si>
    <t>HD-SDI камера видеонаблюдения уличная цилиндрическая в металлическом корпусе; Матрица CMOS 1/3" Panasonic; Функция "День/Ночь"; Разрешение 1080p (ЦВТ); Вариофокальный объектив 3.3-12мм; IRC (механический ИК фильтр); Дальность ИК подсветки 40м; Минимальная освещенность 0,01 лк / 0 лк; AGC (автомат. рег-ка усиления); AWB (автомат. баланс белого цвета); BLC (компенсация фоновой засветки); HLC (компенсация яркой засветки); DNR (шумоподавление); WDR/ATR (Широкий динамический диапазон); OSD-меню; IP66; DC 12В; 0,5А; -25…+50°C; 0,34кг; 171x76x76мм; Настенный/потолочный монтаж.</t>
  </si>
  <si>
    <t>HD-SDI камера видеонаблюдения уличная цилиндрическая в металлическом корпусе; Матрица CMOS 1/3" Panasonic; Функция "День/Ночь"; Разрешение 1080p (ЦВТ); Фиксированный объектив 4мм; IRC (механический ИК фильтр); Дальность ИК подсветки 30м; Минимальная освещенность 0,01 лк / 0 лк; AGC (автомат. рег-ка усиления); AWB (автомат. баланс белого цвета); BLC (компенсация фоновой засветки); HLC (компенсация яркой засветки); DNR (шумоподавление); WDR/ATR (Широкий динамический диапазон); OSD-меню; IP66; DC 12В; 0,5А; -25…+50°C; 0,33кг; 177x64x64мм; Настенный/потолочный монтаж.</t>
  </si>
  <si>
    <t>Камера уличная купольная поворотная в металлическом антивандальном корпусе; Матрица CCD 1/4" Sony Super HAD II; Микропроцессор Sony Effio-E (CXD4140); Функция «День/Ночь»; Разрешение 540 ТВЛ (ЦВТ) / 600 ТВЛ (ЧБ); Вариофокальный объектив 3,9-89,7мм; Автофокус; IRC (механический ИК фильтр); Минимальная освещенность 0,01 лк / 0,001 лк; AWB (автомат. баланс белого цвета); AGC (автомат. рег-ка усиления); BLC (компенсация фоновой засветки); DNR (шумоподавление); Optical Zoom x 23; Digital Zoom x 12; Pelco-C; Pelco-D; RS-485; OSD-меню; H:0-360° (до 250°/с), V:-2-90° (до 150°/с); S/N&gt;50; IP67; Грозозащита; Обогреватель; Вентилятор; AC 24В; 2А; -40…+60°C; 5кг; 222x222x322мм; настенный монтаж;</t>
  </si>
  <si>
    <t>Камера уличная купольная поворотная в металлическом корпусе; Матрица CCD 1/4" Sony Super HAD II; Микропроцессор Sony Effio-E (CXD4140); Разрешение 600 ТВЛ (ЦВТ) / 650 ТВЛ (ЧБ); Вариофокальный объектив 5-60мм; Автофокус; АРД (авторегулируемая диафрагма); IRC (механический ИК фильтр); Минимальная освещенность 0,001 лк; AGС (автомат. рег-ка усиления); AWB (автомат. баланс белого цвета); BLC (компенсация фоновой засветки); DNR (шумоподавление); Privacy Zone Masking (зоны маскировки); Pelco-C; Pelco-D; BNC; RS-485; H:0-360° (до 80°/с), V:0-90° (до 80°/с); S/N&gt;50; IP66; DC 12В; 0,8А; -25…+50°C; 2,8кг; 177x121x121мм; Настенный монтаж.</t>
  </si>
  <si>
    <t>Камера уличная купольная поворотная металлическая; Камера уличная купольная поворотная в металлическом антивандальном корпусе; Матрица CCD 1/4" Sony Super HAD II; Микропроцессор Sony Effio-E (CXD4140); Функция «День/Ночь»; Разрешение 540 ТВЛ (ЦВТ) / 600 ТВЛ (ЧБ); Вариофокальный объектив 3.4-122.4 мм; Автофокусировка; АРД (авторегулируемая диафрагма); IRC (механический ИК фильтр); Минимальная освещенность 0,01 лк / 0,001 лк; AGC (автомат. рег-ка усиления); AWB (автомат. баланс белого цвета); BLC (компенсация фоновой засветки); DNR (шумоподавление); Privacy Zone Masking (зоны маскировки); Optical Zoom x 36; Digital Zoom x 12; Pelco-C; Pelco-D; BNC; RS-485; OSD-меню; H:0-360° (до 250°/с), V:-2-90° (до 150°/с); S/N&gt;50; IP67; Обогреватель; Вентилятор;  AC 24В; 2А; -40…+50°C; 5кг; 222x222x322мм; Настенный монтаж;</t>
  </si>
  <si>
    <t>Камера уличная купольная поворотная в металлическом антивандальном корпусе; Матрица CMOS 1/4"; Функция "День/Ночь"; Разрешение 540 ТВЛ (ЦВТ) / 600 ТВЛ (ЧБ); Вариофокальный объектив 3,9-89,7мм; Автофокус; IRC (механический ИК фильтр); Дальность ИК подсветки 80м; Минимальная освещенность 0,5 лк / 0,05 лк; AWB (автомат. баланс белого цвета); AGC (автомат. рег-ка усиления); BLC (компенсация фоновой засветки); DNR (шумоподавление); Optical Zoom x 23; Digital Zoom x 12; Pelco-C; Pelco-D; RS-485; OSD-меню; H:0-360° (до 160°/с), V:-2-90° (до 120°/с); S/N&gt;50; IP67; Грозозащита; Обогреватель; Вентилятор; AC 24В; 3А; -40…+60°C; 5кг; 185x185x299мм; настенный монтаж.</t>
  </si>
  <si>
    <t>Камера уличная купольная поворотная в металлическом антивандальном корпусе; Матрица CCD 1/4" Sony Super HAD II; Микропроцессор Sony Effio-E (CXD4140); Функция "День/ Ночь"; Разрешение 600 ТВЛ (ЦВТ) / 650 ТВЛ (ЧБ); Вариофокальный объектив 3,9-89,7мм; Автофокус; АРД; IRC (механический ИК фильтр); Дальность ИК подсветки 100м; Минимальная освещенность 0,01 лк / 0,001 лк; AWB (автомат. баланс белого цвета); AGС(автомат. рег-ка усиления); BLC (компенсация фоновой засветки); BLC (компенсация фоновой засветки); DNR (шумоподавление); Optical Zoom x 23; Digital Zoom x 12; Pelco-C; Pelco-D; RS-485; OSD-меню; H:0-360° (до 160°/с), V:-2-90° (до 120°/с); S/N&gt;50; IP67; Грозозащита; Обогреватель; Вентилятор; AC 24В; 3А; -40…+60°C; 6кг; 230x230x381мм; Настенный монтаж.</t>
  </si>
  <si>
    <t>Камера уличная купольная поворотная в металлическом антивандальном корпусе; Матрица CCD 1/4" Sony Super HAD II; Микропроцессор Sony Effio-E (CXD4140); Функция «День/Ночь»; Разрешение 540 ТВЛ (ЦВТ) / 600 ТВЛ (ЧБ); Вариофокальный объектив 3.4-102мм; Автофокусировка; АРД (авторегулируемая диафрагма); IRC (механический ИК фильтр); Минимальная освещенность 0,01 лк / 0,001 лк; AGC (автомат. рег-ка усиления); AWB (автомат. баланс белого цвета); BLC (компенсация фоновой засветки); DNR (шумоподавление); Privacy Zone Masking (зоны маскировки); Optical Zoom x 30; Digital Zoom x 12; Pelco-C; Pelco-D; BNC; RS-485; OSD-меню;  H:0-360° (до 250°/с), V:-2-90° (до 150°/с); S/N&gt;50; IP67; Обогреватель; Вентилятор; AC 24В; 2А; -40…+50°C; 5кг; 222x222x322мм; Настенный монтаж;</t>
  </si>
  <si>
    <t>Камера уличная купольная поворотная в металлическом антивандальном корпусе; Матрица CCD 1/4" Sony Super HAD II; Микропроцессор Sony Effio-E (CXD4140); Функция «День/Ночь»; Разрешение 600 ТВЛ (ЦВТ) / 650 ТВЛ (ЧБ); Вариофокальный объектив 3,4-102мм; Автофокус; АРД; IRC (механический ИК фильтр), Дальность ИК подсветки 100м; AGC (автомат. рег-ка усиления); AWB (автомат. баланс белого цвета); BLC (компенсация фоновой засветки); DNR (шумоподавление); Privacy Zone Masking (зоны маскировки); Optical Zoom x 30; Digital Zoom x 12; Pelco-C; Pelco-D; BNC; RS-485; OSD-меню; H:0-360° (до 160°/с), V:-2-90° (до 120°/с); S/N&gt;50; IP67; Грозозащита; Обогреватель; Вентилятор;  AC 24В; 3А; -40…+50°C; 5кг; 185x185x299мм; Настенный монтаж.</t>
  </si>
  <si>
    <t>Камера уличная купольная поворотная в металлическом антивандальном корпусе; Матрица CCD 1/4" Sony Super HAD II; Микропроцессор Sony Effio-E (CXD4140); Функция «День/Ночь»; Разрешение 600 ТВЛ (ЦВТ) / 650 ТВЛ (ЧБ); Вариофокальный объектив 3.4-122.4 мм; Автофокус; АРД; IRC (механический ИК фильтр), Дальность ИК подсветки 100м; AGC (автомат. рег-ка усиления); AWB (автомат. баланс белого цвета); BLC (компенсация фоновой засветки); DNR (шумоподавление); Privacy Zone Masking (зоны маскировки); Optical Zoom x 36; Digital Zoom x 12; Pelco-C; Pelco-D; BNC; RS-485; OSD-меню; H:0-360° (до 160°/с), V:-2-90° (до 120°/с); S/N&gt;50; IP67; Грозозащита; Обогреватель; Вентилятор; AC 24В; 3А; -40…+50°C; 6кг; 230x230x381мм; Настенный монтаж.</t>
  </si>
  <si>
    <t>PROvision-Keyboard Network</t>
  </si>
  <si>
    <t>Основные функции: увеличение/уменьшение, приближение/удаление, открытие/закрытие диафрагмы, автофокус. Интерфейсы RS-485, LAN. Протоколы DH-SD, PEL-P1, PEL-D1, Pelco-P, Pelco-D. Функции PTZ: Управления ZOOM и скоростью поворота камеры, предустановки, авто панорама, движение по траектории, вспомогательные функции, аблон и т. д. DC 12 В / 1.2 А. 0…+55°С, 320х190х50 мм, 3 кг</t>
  </si>
  <si>
    <t>PV-420B1</t>
  </si>
  <si>
    <t>Камера внутренняя миниатюрная в металлическом корпусе; Матрица CCD 1/3" Sony Super HAD II; Микропроцессор Sony CXD3142; Разрешение 420 ТВЛ (ЦВТ) / 420 ТВЛ (ЧБ); Вариофокальный объектив 2.8-12 мм; Минимальная освещенность 0,5 лк; AGC (автомат. рег-ка  усиления); AWB (автомат. баланс белого цвета); BLC (компенсация фоновой засветки); DNR (шумоподавление); BNC; S/N&gt;48; IP65; DC 12В; 0,5А; -10…+50°C; 0,15кг; 80x20x20мм; Потолочный/настенный монтаж.</t>
  </si>
  <si>
    <t>Камера внутренняя миниатюрная в металлическом корпусе; Матрица CCD 1/3" Sony Super HAD II; Микропроцессор Sony CXD3172; Разрешение 540 ТВЛ (ЦВТ) / 540 ТВЛ (ЧБ); Фиксированный объектив 3,6мм; Минимальная освещенность 0,1 лк; AGС (автомат. рег-ка усиления); AWB (автомат. баланс белого цвета); BLC (компенсация фоновой засветки); DNR (шумоподавление); BNC; S/N&gt;48; IP65; DC 12В; 0,5А; -10…+50°C; 0,15кг; 80x20x20мм; Потолочный/настенный монтаж.</t>
  </si>
  <si>
    <t>Камера внутренняя миниатюрная в металлическом корпусе; Матрица CCD 1/3" Sony Super HAD II; Микропроцессор Sony Effio-E (CXD4140); Разрешение 700 ТВЛ (ЦВТ) / 700 ТВЛ (ЧБ); Фиксированный объектив 3,6мм; Минимальная освещенность 0,01 лк; AGC (автомат. рег-ка  усиления); AWB (автомат. баланс белого цвета); BLC (компенсация фоновой засветки); DNR (шумоподавление); BNC; OSD-меню; S/N&gt;48; IP65; DC 12В; 0,5А; -10…+50°C; 0,15кг; 80x20x20мм; Потолочный/настенный монтаж.</t>
  </si>
  <si>
    <t>PV-420С1</t>
  </si>
  <si>
    <t>Камера внутренняя миниатюрная в металлическом корпусе; Матрица CCD 1/3" Sony Super HAD II; Микропроцессор Sony CXD3142; Разрешение 420 ТВЛ (ЦВТ) / 420 ТВЛ (ЧБ); Фиксированный объектив 3,6мм; Минимальная освещенность 0,5 лк; AGС (автомат. рег-ка  усиления); AWB (автомат. баланс белого цвета); BLC (компенсация фоновой засветки); DNR (шумоподавление); BNC; S/N&gt;48; IP65; DC 12В; 0,5А; -10…+50°C; 0,1кг; 35x35x30мм; потолочный/настенный монтаж.</t>
  </si>
  <si>
    <t>Камера внутренняя миниатюрная в металлическом корпусе; Матрица CCD 1/3" Sony Super HAD II; Микропроцессор Sony CXD3172; Разрешение 540 ТВЛ (ЦВТ) / 540 ТВЛ (ЧБ); Фиксированный объектив 3,6мм; Минимальная освещенность 0,1 лк; AGC (автомат. рег-ка  усиления); AWB (автомат. баланс белого цвета); BLC (компенсация фоновой засветки); DNR (шумоподавление); BNC; S/N&gt;48; IP65; DC 12В; 0,5А; -10…+50°C; 0,15кг; 35x35x30мм; Потолочный/настенный монтаж.</t>
  </si>
  <si>
    <t>Камера внутренняя миниатюрная в металлическом корпусе; Матрица CCD 1/3" Sony Super HAD II; Микропроцессор Sony Effio-E (CXD4140); Разрешение 700 ТВЛ (ЦВТ) / 700 ТВЛ (ЧБ); Фиксированный объектив 3,6мм; Минимальная освещенность 0,01 лк; AGC (автомат. рег-ка  усиления); AWB (автомат. баланс белого цвета); BLC (компенсация фоновой засветки); DNR (шумоподавление); BNC; OSD-меню; S/N&gt;48; IP65; DC 12В; 0,5А; -10…+50°C; 0,1кг; 35x35x30мм; Потолочный/настенный монтаж.</t>
  </si>
  <si>
    <t>Камера внутренняя купольная в пластиковом корпусе; Матрица CCD 1/3" Sony Super HAD II; Микропроцессор Sony CXD3142; Функция "День/Ночь"; Разрешение 420 ТВЛ (ЦВТ) / 480 ТВЛ (ЧБ); Фиксированный объектив 3,6мм; Дальность ИК-подсветки; Минимальная освещенность 0,5 лк / 0 лк; AGS (автомат. рег-ка усиления); AWB (автомат. баланс белого цвета); BLC (компенсация фоновой засветки); BNC; S/N&gt;48; IP65; DC 12В; 0,5А; -10…+50°C; 0,2кг; 95x95x65мм; Потолочный/Настенный монтаж;</t>
  </si>
  <si>
    <t>Камера видеонаблюдения внутренняя купольная в пластиковом корпусе; Матрица CCD 1/3" Sony Super HAD II; Микропроцессор Sony CXD3172; Функция "День/Ночь"; Разрешение 540 ТВЛ (ЦВТ) / 600 ТВЛ (ЧБ); Фиксированный объектив 3,6мм; Дальность ИК подсветки 25м; Минимальная освещенность 0,05 лк / 0 лк; AGC (автомат. рег-ка усиления); AWB (автомат. баланс белого цвета); BLC (компенсация фоновой засветки); DNR (шумоподавление); BNC; S/N&gt;48; IP65; DC 12В; 0,5А; -10…+50°C; 0,2кг; 94x94x69мм; Потолочный/настенный монтаж.</t>
  </si>
  <si>
    <t>Камера видеонаблюдения внутренняя купольная в пластиковом корпусе; Матрица CCD 1/3" Sony Super HAD II; Микропроцессор Sony Effio-E (CXD4140); Функция "День/Ночь"; Разрешение 600 ТВЛ (ЦВТ) / 700 ТВЛ (ЧБ); Фиксированный объектив 3,6мм; Дальность ИК подсветки 25м; Минимальная освещенность 0,01 лк / 0 лк; AGC (автомат. рег-ка усиления); BLC (компенсация фоновой засветки); DNR (шумоподавление); Privacy Zone Masking (зоны маскировки); BNC; OSD-меню; S/N&gt;48; IP65; DC 12В; 0,5А; -10…+50°C; 0,2кг; 94х94х69мм; Потолочный/настенный монтаж.</t>
  </si>
  <si>
    <t>Камера видеонаблюдения внутренняя купольная в пластиковом корпусе; Матрица CCD 1/3" Sony Super HAD II; Микропроцессор Sony CXD3142; Функция "День/Ночь"; Разрешение 420 ТВЛ (ЦВТ) / 480 ТВЛ (ЧБ); Фиксированный объектив 3,6мм; Дальность ИК подсветки 25м; Минимальная освещенность 0,5 лк / 0 лк; AGC (автомат. рег-ка усиления); AWB (автомат. баланс белого цвета); BLC (компенсация фоновой засветки); BNC; S/N&gt;48; IP65; DC 12В; 0,5А; 0,2кг; 110x110x85мм; Потолочный/настенный монтаж.</t>
  </si>
  <si>
    <t>Камера видеонаблюдения внутренняя купольная в пластиковом корпусе; Матрица CCD 1/3" Sony Super HAD II; Микропроцессор Sony CXD3172; Функция "День/Ночь"; Разрешение 540 ТВЛ (ЦВТ) / 600 ТВЛ (ЧБ); Фиксированный объектив 3.6мм; Дальность ИК подсветки 25м; Минимальная освещенность 0,05 лк / 0 лк; AGC (автомат. рег-ка усиления); AWB (автомат. баланс белого цвета); BLC (компенсация фоновой засветки); DNR (шумоподавление); BNC; S/N&gt;48; IP65; DC 12В; 0,5А; -10…+50°C; 0,26кг; 110x110x85мм;  Потолочный/настенный монтаж.</t>
  </si>
  <si>
    <t>Камера видеонаблюдения внутренняя купольная в пластиковом корпусе; Матрица CCD 1/3" Sony Super HAD II; Микропроцессор Sony Effio-E (CXD4140); Функция "День/Ночь"; Разрешение 700 ТВЛ (ЦВТ) / 700 ТВЛ (ЧБ); Фиксированный объектив 3.6мм; Дальность ИК подсветки 25м; Минимальная освещенность 0,01 лк / 0 лк; AGC (автомат. рег-ка усиления); AWB (автомат. баланс белого цвета); BLC (компенсация фоновой засветки); DNR (шумоподавление); DWDR(цифровое расширение динамического диапазона); Privacy Zone Masking (зоны маскировки); BNC; OSD-меню, S/N&gt;50; IP65; DC 12В; 0,5А; -10…+50°C; 0,26кг; 110x110x85мм;  Потолочный/настенный монтаж.</t>
  </si>
  <si>
    <t>Камера видеонаблюдения внутренняя купольная в пластиковом корпусе; Матрица CCD 1/3" Sony Super HAD II; Микропроцессор Sony CXD3172; Функция "День/Ночь"; Разрешение 540 ТВЛ (ЦВТ) / 600 ТВЛ (ЧБ); Вариофокальный объектив 2.8-12мм; IRC (механический ИК фильтр); Дальность ИК подсветки 30м; Минимальная освещенность 0,05 лк / 0 лк; AGC (автомат. рег-ка усиления); AWB (автомат. баланс белого цвета); BLC (компенсация фоновой засветки); DNR (шумоподавление); BNC; OSD-меню; S/N&gt;48; IP65; DC 12В; 0,5А; -10…+50°C; 0,26кг; 132x132x108мм; Потолочный/настенный монтаж.</t>
  </si>
  <si>
    <t>Камера видеонаблюдения внутренняя купольная в пластиковом корпусе; Матрица CCD 1/3" Sony Super HAD II; Микропроцессор Sony Effio-E (CXD4140); Функция "День/Ночь"; Разрешение 600 ТВЛ (ЦВТ) / 700 ТВЛ (ЧБ); Вариофокальный объектив 2.8-12мм; IRC (механический ИК фильтр); Дальность ИК подсветки 25м; Минимальная освещенность 0,01 лк / 0 лк; AGC (автомат. рег-ка усиления); AWB (автомат. баланс белого цвета); BLC (компенсация фоновой засветки); DNR (шумоподавление); BNC; OSD-меню; S/N&gt;48; IP65; DC 12В; 0,5А; -10…+50°C; 0,26кг; 132x132x108 мм; Потолочный/настенный монтаж.</t>
  </si>
  <si>
    <t>Камера видеонаблюдения внутренняя купольная в пластиковом корпусе; Матрица CCD 1/3" Sony Super HAD II; Микропроцессор Sony Effio-E (CXD4140); Функция "День/Ночь"; Разрешение 700 ТВЛ (ЦВТ) / 700 ТВЛ (ЧБ); Вариофокальный объектив 2.8-12мм; IRC (механический ИК фильтр); Дальность ИК подсветки 25м; Минимальная освещенность 0,01 лк / 0 лк; AGC (автомат. рег-ка усиления); AWB (автомат. баланс белого цвета); BLC (компенсация фоновой засветки); DNR (шумоподавление); BNC; OSD-меню; S/N&gt;48; IP65; DC 12В; 1А; -10…+50°C; 0,26кг; 132x132x108 мм; Потолочный/настенный монтаж.</t>
  </si>
  <si>
    <t>Камера видеонаблюдения внутренняя корпусная (box) в пластиковом корпусе; Матрица CCD 1/3" Sony Super HAD II; Микропроцессор Sony Effio-E (CXD4140); Разрешение 600 ТЛВ (ЦВТ) / 700 ТЛВ (ЧБ); Объектив внешний (в состав камеры не входит); Минимальная освещенность 0,01 лк; AGC (автомат. рег-ка усиления); AWB (автомат. баланс белого цвета); BLC (компенсация фоновой засветки); DNR (шумоподавление); Privacy Zone Masking (зоны маскировки); BNC; OSD-меню; S/N&gt;48;  IP65; DC 12В; 0,5А; -10…+50°C; 0,56кг; 138x73x58мм; потолочный/настенный монтаж.</t>
  </si>
  <si>
    <t>Камера внутренняя корпусная (box) в пластиковом корпусе; Матрица CCD 1/3" Sony Super HAD II; Микропроцессор Sony Effio-E (CXD4140); Разрешение 700 ТВЛ (ЦВТ) / 700 ТВЛ (ЧБ); Объектив внешний (в состав камеры не входит); Минимальная освещенность 0,01 лк; AGC (автомат. рег-ка усиления); AWB (автомат. баланс белого цвета); BLC (компенсация фоновой засветки); DWDR (Цифровое расширение динамического диапазона); DNR (шумоподавление); Privacy Zone Masking (зоны маскировки); BNC; OSD-меню; S/N&gt;48; IP65; DC 12В; 0,5А; -10…+50°C; 0,56кг; 138x73x58мм; потолочный/настенный монтаж.</t>
  </si>
  <si>
    <t>Камера внутренняя корпусная (box) в пластиковом корпусе; Матрица CCD 1/3" Sony Super HAD II; Микропроцессор Sony Effio-E (CXD4140);  Разрешение 600 ТВЛ (ЦВТ) / 700 ТВЛ (ЧБ); Объектив внешний (в состав камеры не входит); Минимальная освещенность 0,01 лк; AGC (автомат. рег-ка усиления); AWB (автомат. баланс белого цвета); BLC (компенсация фоновой засветки); DNR (шумоподавление); Privacy Zone Masking (зоны маскировки); BNC; OSD-меню; S/N&gt;48; IP65; DC 12В; 0,5А; -10…+50°C; 0,23кг; 114x60x50мм; потолочный/настенный монтаж.</t>
  </si>
  <si>
    <t>Камера внутренняя корпусная (box) в пластиковом корпусе; Матрица CCD 1/3" Sony Super HAD II; Микропроцессор Sony Effio-E (CXD4140);  Разрешение 700 ТВЛ (ЦВТ) / 700 ТВЛ (ЧБ); Объектив внешний (в состав камеры не входит); Минимальная освещенность 0,01 лк; AGC (автомат. рег-ка усиления); AWB (автомат. баланс белого цвета); BLC (компенсация фоновой засветки); DNR (шумоподавление); Privacy Zone Masking (зоны маскировки); BNC; OSD-меню; S/N&gt;48; IP65; DC 12В; 0,5А; -10…+50°C; 0,23кг; 114x60x50мм; потолочный/настенный монтаж.</t>
  </si>
  <si>
    <t>Сетевая купольная внутренняя камера видеонаблюдения в металлическом корпусе. Матрица CMOS 1/3" Panasonic; Микропроцессор (DSP) HiSilicon Hi3516; Функция «День/ Ночь»; Разрешение 1920x1080; Двухмегапиксельный фиксированный объектив 4 мм; Дальность ИК-подсветки 15 м; ICR (механический ИК фильтр); Минимальная освещенность 0 лк (F1.6); AGC (автомат. рег-ка усиления); AWB (автомат. баланс белого цвета); WDR/ATR (широкий динамический диапазон); OSD-меню; Детектор движения; CDS-датчик; IP65; RJ-45; PoE/ DC12V; 0,5А; Температура эксплуатации -10…+50°C; 0,6кг; 80x115x115мм; потолочный/настенный монтаж.</t>
  </si>
  <si>
    <t>SmartNVR Compact 2TB – это сетевой видеорегистратор на базе ПК, позволяющий хранить архив на 
жестком диске в 2Тб. Особенностью серии SmartNVR Compact является возможность автономной 
работы без установки дополнительного сетевого ПО. Предусмотрено подключение монитора. 
SmartNVR Compact 2TB поддерживает работу с 16-ю мегапиксельными камерами (25 кадр/с на канал).</t>
  </si>
  <si>
    <t>контроллер в монтажной коробке</t>
  </si>
  <si>
    <t>Z-396 T (таймер)</t>
  </si>
  <si>
    <t>Matrix II K</t>
  </si>
  <si>
    <t>Контроллер для платежной системы</t>
  </si>
  <si>
    <t>RFID Замки для дверей с питанием от батареек</t>
  </si>
  <si>
    <t>RFID Замки для мебели с питанием от батареек</t>
  </si>
  <si>
    <t>Z-395/396 EHT</t>
  </si>
  <si>
    <t>(серебро) электромеханический замок для мебели</t>
  </si>
  <si>
    <t>Z-495/496 EHT</t>
  </si>
  <si>
    <t>(серебро/золото/бронза/медь) электромеханический замок для мебели</t>
  </si>
  <si>
    <t>Накладка металлическая NAM-2</t>
  </si>
  <si>
    <t>На замок для шкафчика Z-395/396 ET</t>
  </si>
  <si>
    <t>Набор накладок NAK-1</t>
  </si>
  <si>
    <t>Для установки мебельных электронных замков на металлический шкафчик</t>
  </si>
  <si>
    <t>Z-3XX/Z-4XX</t>
  </si>
  <si>
    <t>Модуль электронного замка для мебели</t>
  </si>
  <si>
    <t>Считыватели повышенной дальности</t>
  </si>
  <si>
    <t>Считыватели для подключения ПК</t>
  </si>
  <si>
    <t>Конверторы</t>
  </si>
  <si>
    <t>Считыватель EM&amp;HID PROX II &amp; Mifare</t>
  </si>
  <si>
    <t>Адаптер Z-2 Base</t>
  </si>
  <si>
    <t>Карта объекта IronLogic</t>
  </si>
  <si>
    <t>Бесконтактные карточки/брелки стандарта EM-Marine</t>
  </si>
  <si>
    <t>IL-05Enum</t>
  </si>
  <si>
    <t>Тип микросхемы: EM-Marine . Рабочая частота: 125KHz . Размеры(мм):86х54х1.6</t>
  </si>
  <si>
    <t>IL-05ELR</t>
  </si>
  <si>
    <t>IL-06E</t>
  </si>
  <si>
    <t>Тип микросхемы: EM-Marine . Рабочая частота: 125KHz . Размеры(мм):86х54х0.76</t>
  </si>
  <si>
    <t>IL-06(E&amp;M)</t>
  </si>
  <si>
    <t>Тип микросхемы: EM Marine (EM4100) и Mifare1K (S50). Размеры(мм):86х54х0.76</t>
  </si>
  <si>
    <t>IL-07EE</t>
  </si>
  <si>
    <t>Тип микросхемы: EM-Marine . Рабочая частота: 125KHz . Рабочая температура: -30°С…+75°С . Размеры(мм):D30х0.76</t>
  </si>
  <si>
    <t>IL-07EG</t>
  </si>
  <si>
    <t>Тип микросхемы: EM-Marine . Рабочая частота: 125KHz . Рабочая температура: -30 С…+50 С</t>
  </si>
  <si>
    <t>IL-12/14/15</t>
  </si>
  <si>
    <t>Брелок EM Marine одноцветный с кольцом, ABS пластик</t>
  </si>
  <si>
    <t>IL-07EK</t>
  </si>
  <si>
    <t>Корпус брелка выполнен из прочной натуральной кожи. Элегантный внешний вид, железное кольцо для крепления.</t>
  </si>
  <si>
    <t>IL-70/71E</t>
  </si>
  <si>
    <t>Брелок EM Marine в кожаном корпусе</t>
  </si>
  <si>
    <t>IL-07/08/14/22E</t>
  </si>
  <si>
    <t>Браслет EM Marine</t>
  </si>
  <si>
    <t>IL-09/10/11/12/13/15/16/17/18/19E</t>
  </si>
  <si>
    <t>Бесконтактные карточки/брелки стандарта Mifare</t>
  </si>
  <si>
    <t>IL-06MUL</t>
  </si>
  <si>
    <t>Тип микросхемы: Mifare U1X , стандарт ISO14443А. Рабочая частота: 13,56 Mhz . Объем памяти: 512 бит, EEPROM . Размеры(мм):86х54х0.76</t>
  </si>
  <si>
    <t>IL-05M 1K</t>
  </si>
  <si>
    <t>Тип микросхемы: Mifare S50, стандарт ISO14443А. Рабочая частота: 13,56 Mhz . Объем памяти: 1024 бит, EEPROM . Размеры(мм):86х54х1.6</t>
  </si>
  <si>
    <t>IL-06M 1K</t>
  </si>
  <si>
    <t>Тип микросхемы: Mifare S50, стандарт ISO14443А. Рабочая частота: 13,56 Mhz . Объем памяти: 1024 бит, EEPROM . Размеры(мм):86х54х0.76</t>
  </si>
  <si>
    <t>IL-06M 4K</t>
  </si>
  <si>
    <t>Тип микросхемы: Mifare S70, стандарт ISO14443А. Рабочая частота: 13,56 Mhz . Объем памяти: 4096 бит, EEPROM . Размеры(мм):86х54х0.76</t>
  </si>
  <si>
    <t>IL-07M 1K</t>
  </si>
  <si>
    <t>Тип микросхемы: Mifare S50, стандарт ISO14443А. Рабочая частота: 13,56 Mhz . Тип карты: Read/Write . Объем памяти: 1024 байт, EEPROM</t>
  </si>
  <si>
    <t>IL-07MK 1K</t>
  </si>
  <si>
    <t>IL-70M 1K</t>
  </si>
  <si>
    <t>Брелок Mifare в кожаном корпусе, с кольцом</t>
  </si>
  <si>
    <t>IL-25M 1K</t>
  </si>
  <si>
    <t>Браслет Mifare, одноразовый из ПВХ</t>
  </si>
  <si>
    <t>IL-09/13 1K</t>
  </si>
  <si>
    <t>Ремешок "змейка"</t>
  </si>
  <si>
    <t>IL-10/16/17 1K</t>
  </si>
  <si>
    <t>Браслет Mifare, силиконовый</t>
  </si>
  <si>
    <t>Бесконтактные карточки/брелки стандарта T5557</t>
  </si>
  <si>
    <t>IL-05T</t>
  </si>
  <si>
    <t>Тип микросхемы: T5557. Рабочая частота: 125KHz . Тип карты: Read/Write</t>
  </si>
  <si>
    <t>IL-06T</t>
  </si>
  <si>
    <t>IL-07T</t>
  </si>
  <si>
    <t>Тип микросхемы: T5557. Рабочая частота: 125KHz . Рабочая температура: -30 С…+50 С . Размеры(мм):37х30х3</t>
  </si>
  <si>
    <t>IL-07TK</t>
  </si>
  <si>
    <t>Temic IL-70/71E</t>
  </si>
  <si>
    <t>Брелок Temic, в кожаном корпусе</t>
  </si>
  <si>
    <t>IL-07TE</t>
  </si>
  <si>
    <t>Тип микросхемы: Temic. Рабочая частота: 125KHz . Рабочая температура: -30°С…+75°С . Размеры(мм):D30х0.76</t>
  </si>
  <si>
    <t>IL-07/08/14T</t>
  </si>
  <si>
    <t>Браслет Temic</t>
  </si>
  <si>
    <t>IL-09/10/11/12/13/15/16/17/18/19T</t>
  </si>
  <si>
    <t>Радиобрелок 433 МГц</t>
  </si>
  <si>
    <t>IL-99</t>
  </si>
  <si>
    <t>Рабочая частота: 433МГz . Применяются для работы с считывателем MATRIX-V.. Дальность срабатывания- до 10 м. Размеры(мм):37х30х3</t>
  </si>
  <si>
    <t>IL-100</t>
  </si>
  <si>
    <t>Рабочая частота: 433МГz . Применяются для работы со считывателем MATRIX-V.. Дальность срабатывания- до 10 м. Размеры(мм):37х30х3</t>
  </si>
  <si>
    <t>Dallas Touch Memory (ibutton)</t>
  </si>
  <si>
    <t>Ключ DS1990</t>
  </si>
  <si>
    <t>Бесконтактные метки стандарта EM-Marine</t>
  </si>
  <si>
    <t>Бесконтактные метки стандарта Mifare</t>
  </si>
  <si>
    <t>Бесконтактные метки стандарта ICODE</t>
  </si>
  <si>
    <t>Диск ABC пластик, D22 EBlack</t>
  </si>
  <si>
    <t>Диск ABC пластик, D22 ERed</t>
  </si>
  <si>
    <t>Диск ABC пластик, D17 EBlack</t>
  </si>
  <si>
    <t>Диск ABC пластик, D30x3 EBlack</t>
  </si>
  <si>
    <t>Диск ABC пластик, D35x4 EWhite</t>
  </si>
  <si>
    <t>Диск ABC пластик, D25x4 EWhite</t>
  </si>
  <si>
    <t>Диск эпоксидный  D18 EBlack</t>
  </si>
  <si>
    <t>Диск прозрачных ПВХ, пластик, D15 E</t>
  </si>
  <si>
    <t>Диск прозрачных ПВХ, пластик, D20 E</t>
  </si>
  <si>
    <t>Диск термостойкий D12 EBlack</t>
  </si>
  <si>
    <t>Диск термостойкий D15 EBlack</t>
  </si>
  <si>
    <t>Диск термостойкий D20 EBlack</t>
  </si>
  <si>
    <t>Диск с отверстием ABC пластик, D30x2x3 EBlack</t>
  </si>
  <si>
    <t>Диск с отверстием ABC пластик, D30x2x5 EBlack</t>
  </si>
  <si>
    <t>Диск с отверстием ABC пластик, D35x4x3,8 EWhite</t>
  </si>
  <si>
    <t>Диск с отверстием ABC пластик, D50x2x5 EBlack</t>
  </si>
  <si>
    <t>Диск с отверстием ABC пластик, D50x5x5 EBlack</t>
  </si>
  <si>
    <t>Диск с отверстием ABC пластик и эпоксид D52,8x8x5 ERed</t>
  </si>
  <si>
    <t>Болт ABC пластик, D6 EBlack</t>
  </si>
  <si>
    <t>Болт ABC пластик, D8 EBlack</t>
  </si>
  <si>
    <t>Метка для птиц ABC пластик, EBlue</t>
  </si>
  <si>
    <t>Стеклянная колба D4x20 E</t>
  </si>
  <si>
    <t>Стеклянная колба D3x15 E</t>
  </si>
  <si>
    <t>Капсула эпоксидная 4,5x15,5, Eblack</t>
  </si>
  <si>
    <t>Стяжка ПВХ, пластик, L=120, EWhite</t>
  </si>
  <si>
    <t>Наклейка 86x54, Mifare 1K</t>
  </si>
  <si>
    <t>Наклейка 38x38, Mifare 1K</t>
  </si>
  <si>
    <t>Метка для металла эпоксидная, 31x46x3,5, Mifare 1K</t>
  </si>
  <si>
    <t>Диск белый ПВХ пластик, D25, Mifare 1K</t>
  </si>
  <si>
    <t>Наклейка 86X54, ICODE2</t>
  </si>
  <si>
    <t>Наклейка 38X38, ICODE2</t>
  </si>
  <si>
    <t>Наклейка D30, ICODE2</t>
  </si>
  <si>
    <t>Ярлык прозрачный ПВХ пластик, 10x28, ICODE2</t>
  </si>
  <si>
    <t>Z-397 Guard</t>
  </si>
  <si>
    <t>Z-397</t>
  </si>
  <si>
    <t>Z-397 WEB</t>
  </si>
  <si>
    <t>Конвертер USB-RS485</t>
  </si>
  <si>
    <t>Конвертер с гальванической развязкой USB RS422/485</t>
  </si>
  <si>
    <t>Камера видеонаблюдения уличная цилиндрическая в металлическом корпусе; Матрица DIS 1/3" Micron; Функция "День/Ночь"; Разрешение 700 ТВЛ (ЦВТ) / 700 ТВЛ (ЧБ); Фиксированный объектив 3,6мм; IRC (механический ИК фильтр); Дальность ИК подсветки 30м; Минимальная освещенность 0,01 лк / 0 лк; AGC (автомат. рег-ка усиления); AWB (автомат. баланс белого цвета); BLC (компенсация фоновой засветки); DNR (шумоподавление); Privacy Zone Masking (зоны маскировки); BNC; OSD-меню; S/N&gt;50; IP66; Обогреватель; DC 12В; 1А; -40…+50°C; 0,51кг; 115x60x60мм; Потолочный/настенный монтаж.</t>
  </si>
  <si>
    <t>Камера видеонаблюдения уличная цилиндрическая в металлическом корпусе; Матрица DIS 1/3" Micron; Функция "День/Ночь"; Разрешение 700 ТВЛ (ЦВТ) / 700 ТВЛ (ЧБ); Вариофокальный объектив 2.8-12мм; IRC (механический ИК фильтр); Дальность ИК подсветки 30м; Минимальная освещенность 0,01 лк / 0 лк; AGC (автомат. рег-ка усиления); AWB (автомат. баланс белого цвета); BLC (компенсация фоновой засветки); DNR(шумоподавление); Privacy Zone Masking 
(зоны маскировки); BNC; OSD-меню; S/N&gt;50; IP66; Обогреватель; DC 12В; 1А; -40…+50°C; 0,8кг; 270x75x75мм; Потолочный/настенный монтаж.</t>
  </si>
  <si>
    <t>001G04000</t>
  </si>
  <si>
    <t>Стрела круглая алюминиевая 4 м. Функция "антиветер" / дюралайт, CAME</t>
  </si>
  <si>
    <t>001TOP-432EE</t>
  </si>
  <si>
    <t>(аналог TOP-432NA,TAM-432SA ), Брелок-передатчик 2-х канальный  CAME</t>
  </si>
  <si>
    <t>CAT-220</t>
  </si>
  <si>
    <t>Автоматический цепной блокиратор, интенсивность 30%. Состав:  CAT-X Колонка с приводом и редуктором. CAT-I Колонка с противовесом и системой натяжения цепи. CAT-5 Цепь толщиной 9 мм / 7,5 метров /.</t>
  </si>
  <si>
    <t>001G04601</t>
  </si>
  <si>
    <t>Адаптер для крепления KIARO S к шлагбауму G4000, G6000</t>
  </si>
  <si>
    <t>ZA3N</t>
  </si>
  <si>
    <t>002ZL180</t>
  </si>
  <si>
    <t>Блок управления с расширенным набором функций. Выход 2-го радиоканала.</t>
  </si>
  <si>
    <t>001AT02</t>
  </si>
  <si>
    <t>Брелок-передатчик 2-х канальный с динамическим кодом</t>
  </si>
  <si>
    <t>001TWIN 2</t>
  </si>
  <si>
    <t>Брелок-передатчик 2-х канальный. Функция " key code".</t>
  </si>
  <si>
    <t>001TOP-434EE</t>
  </si>
  <si>
    <t>Брелок-передатчик 4-х канальный  CAME</t>
  </si>
  <si>
    <t>AE2300</t>
  </si>
  <si>
    <t>Выключатель без фиксации, белый</t>
  </si>
  <si>
    <t>009SMA-2</t>
  </si>
  <si>
    <t>009SMA</t>
  </si>
  <si>
    <t xml:space="preserve">001G02805 </t>
  </si>
  <si>
    <t>001G03751</t>
  </si>
  <si>
    <t>001G028401/8</t>
  </si>
  <si>
    <t>Дюралайт на круглую 4 метровую стрелу со светодиодами.</t>
  </si>
  <si>
    <t>001G028401/12</t>
  </si>
  <si>
    <t>Дюралайт на круглую 6 метровую стрелу со светодиодами.</t>
  </si>
  <si>
    <t>LOCK-82  Электромеханический замок для распашных ворот CAME</t>
  </si>
  <si>
    <t>001DIR-Z</t>
  </si>
  <si>
    <t>001G028402</t>
  </si>
  <si>
    <t>Кабель для подключения дюралайта, CAME</t>
  </si>
  <si>
    <t>001SET-J</t>
  </si>
  <si>
    <t>Ключ-выключатель с защитой цилиндра CAME</t>
  </si>
  <si>
    <t>001SET-K</t>
  </si>
  <si>
    <t>001DBC01</t>
  </si>
  <si>
    <t>Комплект беспроводных фотоэлементов /передатчик (беспроводной), приемник (проводной), дальность 10 м</t>
  </si>
  <si>
    <t>ATI-5000</t>
  </si>
  <si>
    <t>Комплект линейных приводов для  распашных ворот до 1000кг или до 5,0м. Интенсивность 50%". Состав: A5000A Привод 230В линейный самоблокирующийся - 2 шт. Специальный стальной крепеж. ZA3N Блок управления с расширенным набором функций.</t>
  </si>
  <si>
    <t>ATI-3000</t>
  </si>
  <si>
    <t>Комплект линейных приводов для  распашных ворот до 800кг или до 3,0м. Интенсивность 50%". Состав: A3000A Привод 230В линейный самоблокирующийся - 2 шт. Специальный стальной крепеж. ZA3N Блок управления с расширенным набором функций.</t>
  </si>
  <si>
    <t>FERNI-1000</t>
  </si>
  <si>
    <t>Комплект рычажных приводов на распашные ворота до 800кг, до 4,0м. (001F1000-2шт.+002ZF1N-1шт.)</t>
  </si>
  <si>
    <t xml:space="preserve">ATI-3024N </t>
  </si>
  <si>
    <t>Комплект электроприводов распашных ворот CAME до 800кг или до 3,0м, высокоинтенсивная работа. Состав:  A3024N Привод 24В линейный самоблокирующийся - 2 шт., Специальный стальной крепеж, ZL180 Блок управления с расширенным набором функций.</t>
  </si>
  <si>
    <t>AE2311</t>
  </si>
  <si>
    <t>Корпус для одного выключателя серии AE для наружного монтажа</t>
  </si>
  <si>
    <t>001G0405</t>
  </si>
  <si>
    <t>001G0605</t>
  </si>
  <si>
    <t>Крепление для стрелы круглого сечения  CAME</t>
  </si>
  <si>
    <t>001KIAROS</t>
  </si>
  <si>
    <t>001G02802</t>
  </si>
  <si>
    <t>001G0468</t>
  </si>
  <si>
    <t>001G0461</t>
  </si>
  <si>
    <t xml:space="preserve">001G02809  </t>
  </si>
  <si>
    <t>Наклейки светоотражающие узкие / 20шт. /  CAME</t>
  </si>
  <si>
    <t>001TOP-A433N</t>
  </si>
  <si>
    <t>Настроенная антенна 433 МГц (для серии 433 МГц)</t>
  </si>
  <si>
    <t>Обогреватель для шлагбаумов САМЕ</t>
  </si>
  <si>
    <t>001G02807</t>
  </si>
  <si>
    <t>Опора для стрелы G-8000, CAME</t>
  </si>
  <si>
    <t>001G0462</t>
  </si>
  <si>
    <t>001G0463</t>
  </si>
  <si>
    <t>001DIR-S</t>
  </si>
  <si>
    <t>Переходник для встроенной установки DIR</t>
  </si>
  <si>
    <t>3199ZL37F</t>
  </si>
  <si>
    <t>Плата блока управления ZL37F</t>
  </si>
  <si>
    <t>3199ZL38</t>
  </si>
  <si>
    <t>Плата блока управления ZL38</t>
  </si>
  <si>
    <t>002LB-38</t>
  </si>
  <si>
    <t>Плата резервного питания для CAT-X24 и шлагбаумов GARD (кроме GARD2500)</t>
  </si>
  <si>
    <t>BX-78</t>
  </si>
  <si>
    <t>Привод 230В для откатных ворот до 800 кг. Встроенный блок управления</t>
  </si>
  <si>
    <t>A-3000A</t>
  </si>
  <si>
    <t>Привод 230В линейный самоблокирующийся. Специальный стальной крепеж. Без блока управления.</t>
  </si>
  <si>
    <t>001A5000A</t>
  </si>
  <si>
    <t>001F1000</t>
  </si>
  <si>
    <t>Привод 230В рычажный самоблокирующийся с шарнирным рычагом передачи. Стальной рычаг привода.</t>
  </si>
  <si>
    <t>BK-1200</t>
  </si>
  <si>
    <t>Привод для раздвижных ворот до 1200 кг. Интенсивность 50%. Состав -  BK-1200 Привод 230В самоблокирующийся для откатных ворот. Встроенный блок управления ZBK.</t>
  </si>
  <si>
    <t>BK-2200</t>
  </si>
  <si>
    <t>Привод для раздвижных ворот до 2200 кг. Интенсивность 50%. Состав -  BK-2200 Привод 230В самоблокирующийся для откатных ворот. Встроенный блок управления ZBK.</t>
  </si>
  <si>
    <t>AF43SR</t>
  </si>
  <si>
    <t>Приемник 433Мгц для BX/Gard</t>
  </si>
  <si>
    <t>001G04060</t>
  </si>
  <si>
    <t>Пружина балансировочная (зеленая) диам. 50 мм</t>
  </si>
  <si>
    <t>001G06080</t>
  </si>
  <si>
    <t>Пружина балансировочная (красная) диаметр 55 мм</t>
  </si>
  <si>
    <t>001RE432</t>
  </si>
  <si>
    <t>Радиоприемник 2-х канальный в корпусе, универсальный, САМЕ</t>
  </si>
  <si>
    <t>001AF43RU</t>
  </si>
  <si>
    <t>Радиоприемник встраиваемый, совместим с пультами САМЕ TAM432SA, TOP432EE, TOP434EE,TWIN2 и TWIN4.</t>
  </si>
  <si>
    <t>001G0403</t>
  </si>
  <si>
    <t>Резиновые накладки на стрелу 4м.  CAME</t>
  </si>
  <si>
    <t>Светофор ламповый САМЕ</t>
  </si>
  <si>
    <t>001KLED</t>
  </si>
  <si>
    <t>Сигнальная лампа 230 В светодиодная</t>
  </si>
  <si>
    <t>001KLED24</t>
  </si>
  <si>
    <t>Сигнальная лампа 24 В светодиодная</t>
  </si>
  <si>
    <t>KIARO 24-IN</t>
  </si>
  <si>
    <t>Сигнальная лампа 24В со счетчиком проездов</t>
  </si>
  <si>
    <t>001G02801</t>
  </si>
  <si>
    <t>Сигнальная лампа на тумбы шлагбаумов G4040, G8000</t>
  </si>
  <si>
    <t>001G06803</t>
  </si>
  <si>
    <t>DB-LN</t>
  </si>
  <si>
    <t>Стойка 0,5 м (для фотоэлемента DB)</t>
  </si>
  <si>
    <t>001DIR-PN</t>
  </si>
  <si>
    <t>001DIR-LN</t>
  </si>
  <si>
    <t>001DOC-LN</t>
  </si>
  <si>
    <t>CSSN</t>
  </si>
  <si>
    <t xml:space="preserve">001G03750 </t>
  </si>
  <si>
    <t>Стрела круглая алюминиевая 4 м. для g4040.  Функция "антиветер".</t>
  </si>
  <si>
    <t>001G0402</t>
  </si>
  <si>
    <t>Стрела круглая алюминиевая 4,2 м. Функция "антиветер", CAME</t>
  </si>
  <si>
    <t>001G0602</t>
  </si>
  <si>
    <t>Стрела круглая алюминиевая 6,85 м. Функция "антиветер"</t>
  </si>
  <si>
    <t>001G0401</t>
  </si>
  <si>
    <t>Стрела прямоугольная алюминиевая 4,2 м.</t>
  </si>
  <si>
    <t>001G0601</t>
  </si>
  <si>
    <t>Стрела прямоугольная алюминиевая 6,85 м.</t>
  </si>
  <si>
    <t>001G3750</t>
  </si>
  <si>
    <t>Тумба шлагбаума с приводом и блоком управления. Класс защиты IP54</t>
  </si>
  <si>
    <t>001G4000</t>
  </si>
  <si>
    <t>Тумба шлагбаума с приводом и блоком управления. Класс защиты IP54.</t>
  </si>
  <si>
    <t>001G6000</t>
  </si>
  <si>
    <t>001G6500</t>
  </si>
  <si>
    <t>001G2080Z</t>
  </si>
  <si>
    <t>001DELTA-I (DOC-I)</t>
  </si>
  <si>
    <t>DIR-10</t>
  </si>
  <si>
    <t>Фотоэлементы / передатчик, приемник / накладные, дальность 10 м</t>
  </si>
  <si>
    <t>001DIR20</t>
  </si>
  <si>
    <t>Фотоэлементы / передатчик, приемник / накладные, дальность 20 м</t>
  </si>
  <si>
    <t>001G0467</t>
  </si>
  <si>
    <t>GARD-4000</t>
  </si>
  <si>
    <t>Шлагбаум 4 метра, высокоинтенсивная работа, открывание 2 - 6 сек. Комплект:  G4000 Тумба шлагбаума. Класс защиты IP54 - 1 шт., G0401 Стрела прямоугольная алюминиевая 4,2 м., G0461 Наклейки светоотражающие на стрелу - 24шт., G0403 Накладки резиновые н</t>
  </si>
  <si>
    <t>GARD-6500 Дюралайт</t>
  </si>
  <si>
    <t>Шлагбаум CAME в комплекте с круглой стрелой, 6 м. В комплекте подставка под стрелу и дюрлайт.</t>
  </si>
  <si>
    <t>GARD-6500</t>
  </si>
  <si>
    <t>Шлагбаум САМЕ в комплекте c круглой аллюминиевой стрелой и подставкой, проезд 6,85 м.</t>
  </si>
  <si>
    <t>GARD-8000/6</t>
  </si>
  <si>
    <t>Шлагбаум САМЕ в комплекте c КРУГЛОЙ стрелой проезд 6 м, высокоинтенсивная работа, время открывания 4 - 8 сек. Комплект: G2080Z Тумба шлагбаума. Класс защиты IP54 - 1шт, G04000 Стрела круглая алюминиевая 4 м. Функция "антиветер" - 1шт, G02000 Стрела к</t>
  </si>
  <si>
    <t>GARD-8000/8</t>
  </si>
  <si>
    <t>Шлагбаум САМЕ в комплекте c КРУГЛОЙ стрелой проезд 6 м, высокоинтенсивная работа, время открывания 4 - 8 сек. Комплект: G2080Z Тумба шлагбаума. Класс защиты IP54 - 1шт, G04000 Стрела круглая алюминиевая 4 м. Функция "антиветер" - 2шт, G06080 Пружина</t>
  </si>
  <si>
    <t>GARD-6000</t>
  </si>
  <si>
    <t>Шлагбаум САМЕ в комплекте c прямоугол. стрелой проезд 6,5 м, открывание 4 - 8 сек. Комплект: G6000 Тумба шлагбаума. Класс защиты IP54 - 1шт,  G0601 Стрела прямоугольная алюминиевая 6,85 м, G0461 Наклейки светоотражающие на стрелу - 24шт,  G0603 Накла</t>
  </si>
  <si>
    <t>GARD-3750</t>
  </si>
  <si>
    <t>Шлагбаум САМЕ в комплекте, круглая стрела, проезд 4,0 метра, высокоинтенсивный, 2 - 6 сек.</t>
  </si>
  <si>
    <t>GARD-2500</t>
  </si>
  <si>
    <t>Шлагбаум САМЕ в комплекте, проезд до 2,5м. Интенсивность 30%, время открытия 2 сек. Состав:  G2500 Тумба шлагбаума. Класс защиты IP54. - 1 шт.  G0251 Стрела прямоугольная алюминиевая  2,7 м. - 1 шт. G0461 Наклейки светоотражающие на стрелу - 24шт.</t>
  </si>
  <si>
    <t>GARD-4040/4</t>
  </si>
  <si>
    <t>Шлагбаум со стрелой 4 метра, высокоинтенсивная работа, открывание 2-6 сек. Комплект: G4040Z Тумба шлагбаума. Класс защиты IP54 - 1шт, G03750/2 Стрела круглая алюминиевая 4 м. Функция "антиветер", G06080 Пружина балансировочная (красная) диам. 55 мм -</t>
  </si>
  <si>
    <t>001G0465</t>
  </si>
  <si>
    <t>CNC-02-IP.M</t>
  </si>
  <si>
    <t>Ethernet–шлюз предназначен для работы в составе интегрированной системы безопасности ParsecNET и позволяет объединять территориально удаленные сегменты системы по сети Ethernet. Шлюз поддерживает две линии RS-485, на каждую из которых может подключат</t>
  </si>
  <si>
    <t>Базовый сетевой модуль с поддержкой контроллеров доступа серии NC. Без ограничений на количество точек прохода.</t>
  </si>
  <si>
    <t>Базовый сетевой модуль с поддержкой контроллеров доступа серии NC. Поддержка до 16 точек прохода.</t>
  </si>
  <si>
    <t>Базовый сетевой модуль с поддержкой контроллеров доступа серии NC. Поддержка до 32 точек прохода.</t>
  </si>
  <si>
    <t>Базовый сетевой модуль с поддержкой контроллеров доступа серии NC. Поддержка до 8 точек прохода.</t>
  </si>
  <si>
    <t>Брелок для системы дальней идентификации с генерацией идентификационного кода при нажатии на кнопку. Такое решение позволяет исключить конфликты при самых сложных условиях инсталляции, а также увеличить срок службы малогабаритной литиевой батарейки,</t>
  </si>
  <si>
    <t>ACTIVETAG</t>
  </si>
  <si>
    <t>Брелок с встроенной активной меткой для использования в системе дальней идентификации, дополнительно содержащий пассивную метку формата EM Marin. Гибридная конструкция позволяет использовать брелок, как в системе дальней идентификации, так и в станда</t>
  </si>
  <si>
    <t>Данный модуль позволяет вести полный учет и анализ рабочего времени, задавать различные критерии поиска - опоздавших, переработавших, с возможностью деления по подразделениям за любой промежуток времени.</t>
  </si>
  <si>
    <t>Двухканальный считыватель системы дальней идентификации (5-50м) в индустриальном исполнении. Заменяя два отдельных считывателя, PR-G07 обеспечивает уникальные алгоритмы обработки идентификаторов, позволяющие разрешить конфликты в самых сложных вариан</t>
  </si>
  <si>
    <t>Если в небольшой системе все функции (сервер системы, сервер СУБД, обслуживание оборудования) может выполнять один компьютер, то в более крупных системах часто требуется иметь возможность подключения оборудования к нескольким ПК. Кроме того, обычно т</t>
  </si>
  <si>
    <t>Интерфейс NI-TW обеспечивает подключение до двух считывателей сторонних производителей с выходным форматом Touch Memory (I-Button) или Wiegand ко всей линейке контроллеров СКУД Parsec. Это позволяет использовать в системе ParsecNET считыватели сторон</t>
  </si>
  <si>
    <t>Клавиатура предназначена для управления функциями охраны в системе ParsecNET. Клавиатура подключается к охранным контроллерам AC-08 и используется для постановки на охрану / снятия с охраны областей. Клавиатура снабжена 21-кнопочной клавиатурой и дву</t>
  </si>
  <si>
    <t>PNWIN-16 - PNWIN-32</t>
  </si>
  <si>
    <t>Ключ расширения</t>
  </si>
  <si>
    <t>Контроллер доступа предназначен для использования на крупных объектах в составе интегрированной системы ParsecNET. Контроллер поддерживает оборудование одной точки прохода, а также систему охранной сигнализации помещения, связанную с данной точкой пр</t>
  </si>
  <si>
    <t>Контроллер доступа с интерфейсом Ethernet, предназначен для использования на крупных объектах в составе интегрированной системы ParsecNET. Контроллер поддерживает оборудование одной точки прохода, а также систему охранной сигнализации помещения, связ</t>
  </si>
  <si>
    <t>NC-2000-D</t>
  </si>
  <si>
    <t>Контроллер доступа, предназначенный для крепления на DIN-рейке, поддерживает оборудование одной точки прохода, а также систему охранной сигнализации помещения, связанного с данной точкой прохода. К выходам контроллера подключается замок (или любое др</t>
  </si>
  <si>
    <t>NC-2000-DIP</t>
  </si>
  <si>
    <t>Контроллер доступа, предназначенный для крепления на DIN-рейке, с интерфейсом Ethernet, поддерживает оборудование одной точки прохода, а также систему охранной сигнализации помещения, связанного с данной точкой прохода. К выходам контроллера подключа</t>
  </si>
  <si>
    <t>Контроллер предназначен для использования в составе интегрированной системы ParsecNET. Контроллер подключается напрямую к сети Ethernet. Подключение осуществляется стандартным сетевым кабелем, для этого плата контроллера снабжена стандартным Ethernet</t>
  </si>
  <si>
    <t>Контроллеры NC-1000 является «сердцем» системы ParsecNET. Каждый контроллер поддерживает оборудование одной точки прохода, а также систему охранной сигнализации помещения, связанную с данной точкой прохода. К выходам контроллера подключается замок (и</t>
  </si>
  <si>
    <t>Контроллеры NC-5000 является «сердцем» системы ParsecNET. Каждый контроллер поддерживает оборудование одной точки прохода, а также систему охранной сигнализации помещения, связанную с данной точкой прохода. К выходам контроллера подключается замок (и</t>
  </si>
  <si>
    <t>Лицензированный программный модуль предназначен для подготовки и ведения базы данных системы и персонализации пропусков. Персонализация осуществляется путем печати на поверхности пропускного документа текстовой и цифровой информации, а также графики</t>
  </si>
  <si>
    <t>Лицензируемый модуль предназначен для автоматизации процесса подачи заявок, их визирования, выдачи временных пропусков посетителям и управления проходами посетителей. В терминах внутреннего устройства системы ParsecNET 3 модуль представляет собой отд</t>
  </si>
  <si>
    <t>Лицензируемый модуль учет рабочего времени (УРВ) анализирует данные, связанные с персоналом предприятия: количество отработанных часов, приход, опоздание и прочее, позволяя создавать так называемые "бизнес - отчеты". В данной версии формы отчетности</t>
  </si>
  <si>
    <t>Модуль «Бюро пропусков 3» предназначен для организации в рамках системы контроля и управления доступом ParsecNET 2.5 подсистемы учета посетителей. Он позволяет автоматизировать процесс регистрации заявок, выдачи временных пропусков посетителям и посл</t>
  </si>
  <si>
    <t>Модуль видеоверификации предназначен для организации специализированных рабочих мест работников охраны на контролируемых точках прохода. Каждое рабочее место подразумевает контроль одной точки прохода с возможностью наблюдения за ней с помощью нескол</t>
  </si>
  <si>
    <t>Модуль видеоверификации предназначен для отображения в реальном времени на экране ПК фотографии владельца пропуска, предъявленного на точке прохода. Модуль позволяет организовывать на наиболее ответственных точках прохода дополнительный контроль прох</t>
  </si>
  <si>
    <t>Модуль подготовки, ведения базы данных и печати пластиковых карт. Позволяет подготавливать макеты идентификационных карт и производить печать карт персонала из базы данных по заранее подготовленному макету.</t>
  </si>
  <si>
    <t>Модуль предназначен для сопряжения турникетов с контроллерами СКУД и обеспечивает приведение уровня и длительности сигнала датчика проворота турникета к нормальным значениям, требуемым для правильного функционирования контроллеров. Это позволяет в си</t>
  </si>
  <si>
    <t>Модуль сканирования документов предназначен для автоматизированного ввода в систему данных с паспорта РФ, загранпаспорта или водительского удостоверения. Ввод всей информации, в отличие от ручного режима, занимает менее минуты, что позволяет, наприме</t>
  </si>
  <si>
    <t>PR-EH16 (серый)</t>
  </si>
  <si>
    <t>Мультиформатный proximity считыватель предназначен для работы в системах контроля и управления доступом на точках прохода, требующих обеспечения повышенной защищенности, ориентированных на применение интерфейсов Wiegand и Touch Memory (i–Button). Счи</t>
  </si>
  <si>
    <t>PR-M03 (cерые)</t>
  </si>
  <si>
    <t>Настенные proximity считыватели серии PR-M03 предназначены для использования в системах контроля и управления доступом. Для подключения к контроллеру СКУД считыватели оснащены интерфейсами Wiegand и Touch Memory. Считыватель серии PR-M03 поддерживает</t>
  </si>
  <si>
    <t>PR-EH09 (серый)</t>
  </si>
  <si>
    <t>Настенный proximity-считыватель предназначен для использования в системах контроля и управления доступом. Для подключения к контроллеру доступа считыватель оснащен интерфейсами Wiegand 26 и Touch Memory. Считыватель является двухформатным, т. е. спос</t>
  </si>
  <si>
    <t>PR-EH09 (чёрный)</t>
  </si>
  <si>
    <t>NR-EH09 (Cерый)</t>
  </si>
  <si>
    <t>Настенный proximity-считыватель серии NR-EH09, с поддержкой популярных карт HID и EM Marin, предназначен для использования в системе контроля и управления доступом ParsecNET. Считыватель имеет уникальный интерфейс Parsec, благодаря которому он подклю</t>
  </si>
  <si>
    <t>PR-EH03 (серый)</t>
  </si>
  <si>
    <t>Настенный proximity-считыватель серии предназначен для использования в системе контроля и управления доступом ParsecNET. Считыватель имеет уникальный интерфейс Parsec, благодаря которому до двух считывателей подключаются к контроллеру всего по трем п</t>
  </si>
  <si>
    <t>PR-EH03 (черный)</t>
  </si>
  <si>
    <t>PR-EH03 (бежевый)</t>
  </si>
  <si>
    <t>NR-EH03 (черный)</t>
  </si>
  <si>
    <t>Настенный proximity-считыватель, с поддержкой популярных форматов карт HID и EM Marin, предназначен для использования в системе контроля и управления доступом ParsecNET. Считыватель имеет уникальный интерфейс Parsec, благодаря которому до двух считыв</t>
  </si>
  <si>
    <t xml:space="preserve">NR-EH03 (серый) </t>
  </si>
  <si>
    <t>Настольный proximity-считыватель предназначен для работы с бесконтактными картами формата EM-Marin и HID, в частности, для занесения их кодов в базу данных системы контроля и управления доступом. Считыватель оснащен интерфейсом USB и подключается неп</t>
  </si>
  <si>
    <t>Настольный считыватель для работы со смарт-картами частотного диапазона 13,56 МГц различного типа, легкий и элегантный. Помимо штатной работы в системе ParsecNET легко интегрируется со сторонними приложениями за счет наличия SDK с исходными кодами де</t>
  </si>
  <si>
    <t>PNWin-08 - PNSoft-08</t>
  </si>
  <si>
    <t>Обновление с PNWin-08 - PNSoft-08 (Базовый сетевой модуль с поддержкой контроллеров доступа серии NC. Поддержка до 8 точек прохода).</t>
  </si>
  <si>
    <t>PNWin - ARPNSoft-AR</t>
  </si>
  <si>
    <t>Обновление с PNWin-AR до PNSoft-AR (Лицензируемый модуль учет рабочего времени (УРВ) анализирует данные, связанные с персоналом предприятия: количество отработанных часов, приход, опоздание и прочее, позволяя создавать так называемые "бизнес - отчеты</t>
  </si>
  <si>
    <t>PNWin-VV - PNSoft-VV</t>
  </si>
  <si>
    <t>Обновление с PNWin-VV - PNSoft-VV (Модуль видеоверификации предназначен для организации специализированных рабочих мест работников охраны на контролируемых точках прохода. Каждое рабочее место подразумевает контроль одной точки прохода с возможностью</t>
  </si>
  <si>
    <t>PNWin-WS - PNSoft-WS</t>
  </si>
  <si>
    <t>Обновление с PNWin-WS до PNSoft-WS (Если в небольшой системе все функции (сервер системы, сервер СУБД, обслуживание оборудования) может выполнять один компьютер, то в более крупных системах часто требуется иметь возможность подключения оборудования к</t>
  </si>
  <si>
    <t>Охранный контроллер AC-08 расширяет функциональность интегрированной системы, позволяя организовать охрану помещений, не оборудованных контроллерами СКУД. До восьми независимых областей (разделов) охраны, до 16 охранных зон, возможность работы, как п</t>
  </si>
  <si>
    <t>ПК-интерфейс предназначен для использования в системе безопасности ParsecNET. Интерфейс служат для подключения контроллеров к USB-порту ПК. ПК-интерфейс включает схемы сопряжения ПК и контроллеров, в частности, схемы удлинения линии и преобразования</t>
  </si>
  <si>
    <t>Преобразователь интерфейсов NIP-А01 позволяет создать однодверную СКУД на базе ПО ParsecNET версии 2.5 без ключа защиты к USB-порту ПК. Бюджетное стартовое решение, при котором ПО используется бесплатно. К устройству можно подключить любой контроллер</t>
  </si>
  <si>
    <t>PNWIN-16</t>
  </si>
  <si>
    <t>Программное обеспечение PNWin используется для начального программирования, сбора информации, управления системой и других дополнительных функций в системе ParsecNET до 16 точек прохода, поддержка ЦКС, возможность подключения оборудования к нескольки</t>
  </si>
  <si>
    <t>PNWIN-32</t>
  </si>
  <si>
    <t>Программное обеспечение PNWin используется для начального программирования, сбора информации, управления системой и других дополнительных функций в системе ParsecNET до 32 точек прохода, поддержка ЦКС, возможность подключения оборудования к нескольки</t>
  </si>
  <si>
    <t>PNWIN-08</t>
  </si>
  <si>
    <t>Программное обеспечение PNWin используется для начального программирования, сбора информации, управления системой и других дополнительных функций в системе ParsecNET до 8 точек прохода, поддержка ЦКС, возможность подключения оборудования к нескольким</t>
  </si>
  <si>
    <t>SC-TP15 (Стальной)</t>
  </si>
  <si>
    <t>Простой автономный контроллер скуд для организации доступа в помещение с расширенным температурным диапазоном в вандалозащищенном корпусе из нержавеющей стали. База данных может хранить информацию о 40 пользователях. Для программирования автономного</t>
  </si>
  <si>
    <t>PNSoft-Pro</t>
  </si>
  <si>
    <t>Сетевой интегрированный модуль для крупных распределенных систем. Поддерживает функцию мультиорганизационности. В комплект поставки включены модули учета рабочего времени, видеоверификации, подготовки и печати пропусков, АРМ «Бюро пропусков», интегра</t>
  </si>
  <si>
    <t>Сетевой контроллер доступа NC-100K-IP предназначен для использования в составе системы контроля доступа ParsecNET 3 и ориентирован в основном на обслуживание проходных крупных предприятий с большой численностью персонала. В устройстве предусмотрен ря</t>
  </si>
  <si>
    <t>PR-P09 (черный)</t>
  </si>
  <si>
    <t>Со считывателем PR-P09 любая СКУД сможет работать со смарт-картами стандарта ISO-14443A, причём для карт Mifare Classic поддерживается специальный защищённый режим, при котором идентификационный код читается из защищённых секторов карты. Считыватель</t>
  </si>
  <si>
    <t>PR-P09 (серый)</t>
  </si>
  <si>
    <t>NR-EH16 (Черный)</t>
  </si>
  <si>
    <t>Стильный считыватель с клавиатурой, позволяющий организовать доступ по карте и ПИН — коду, поддержка режима «принуждения». Считыватель мультиформатный, работает с картами форматов HID и Em Marin. Уникальный протокол связи с контроллером СКУД, позволя</t>
  </si>
  <si>
    <t>Считыватели proximity карт NR-A07 предназначены для использования в системе управления доступом ParsecNET. Считыватели поддерживают карты StandProx (Ангстрем) и SlimProx (EM Marin и аналогичные тонкие карты под прямую печать), а также брелоки MiniTag</t>
  </si>
  <si>
    <t>Считыватели proximity карт Parsec PR-A07 предназначены для использования в системах управления доступом, ориентированных на применение интерфейсов Wiegand и Touch Memory (i-Button). Считыватели поддерживают карты StandProx (Ангстрем) и SlimProx (EM M</t>
  </si>
  <si>
    <t>NR-EH05 (Стальной)</t>
  </si>
  <si>
    <t>Уличный антивандальный считыватель NR-EH05, с поддержкой популярных форматов карт HID и EM Marin, предназначен для использования в системе контроля и управления доступом ParsecNET на точках прохода, где вероятность их механического повреждения велика</t>
  </si>
  <si>
    <t>PR-P05 (Стальной)</t>
  </si>
  <si>
    <t>Уличный антивандальный считыватель бесконтактных смарт-карт типа PR-P05 предназначен для работы в системах контроля и управления доступом. Для подключения к контроллерам СКУД считыватель оснащен интерфейсами Wiegand 26, Touch Memory и Parsec. Считыва</t>
  </si>
  <si>
    <t>PR-EH05 (Стальной)</t>
  </si>
  <si>
    <t>Уличный антивандальный считыватель предназначен для использования в системах контроля и управления доступом на точках прохода, где требуется устойчивость к жестким климатическим условиям и механическая прочность. Для подключения к контроллеру доступа</t>
  </si>
  <si>
    <t>SC-TP16 (черный)</t>
  </si>
  <si>
    <t>Уникальный автономный контроллер, поддерживающий функции доступа и охраны помещения. Режимы доступа могут быть по карте, по карте или ПИН —коду, по карте и ПИН — коду. Пользователю можно присвоить одну из четырёх категорий, определяющих права пользов</t>
  </si>
  <si>
    <t>SC-TP16 (серый)</t>
  </si>
  <si>
    <t xml:space="preserve">CNC-08 </t>
  </si>
  <si>
    <t>Центральный контроллер сети (ЦКС) предназначен для использования в составе интегрированной системы ParsecNET и позволяет организовать сеть контроллеров на крупных объектах с большим числом точек прохода (до 240), а также на объектах, где по условиям</t>
  </si>
  <si>
    <t>IP в/к, купольная "день-ночь" (механический ИК-фильтр), 1/4" CMOS с прогрессивной разверткой, 800x600, 30 к/с при любом разрешении, 0.15/0.03 лк, M-JPEG/H.264 (2 независимых индивидуальных потока), объектив f=2.5-6мм (105° - 49°), АРД-DD, встроенны</t>
  </si>
  <si>
    <t>Cетевой аудиомодуль, 8 программируемых цифровых портов ввода/вывода, микрофон/линейный вход, линейный выход (Jack 3,5мм), динамик 0,5Вт 4Ом, RS-232/RS-485/RS-422, RJ-45 10BASE-T/100BASE-TX, поддержка PoE, питание 12/24V DC/AC, адаптер питания в компл</t>
  </si>
  <si>
    <t>High PoE инжектор, 1-портовый, блок питания для IP-камер с поддержкой питания по High PoE, 30Вт, 52*88*166 мм</t>
  </si>
  <si>
    <t>High PoE инжектор, 1-портовый, блок питания для IP-камер с поддержкой питания по High PoE, 60Вт, 52*88*166 мм</t>
  </si>
  <si>
    <t>IP в/к антивандальная "день-ночь" купольная, 1/4" CMOS, 800x600, 30к/с, 0.3/0.05 лк, WDR, H.264, встроенный вариофокальный объектив f=2.5-6мм, поддержка SD-карт памяти, питание PoE Class 2; max 5.9 W</t>
  </si>
  <si>
    <t>IP в/к миниатюрная, цветная, купольная, поворотная, 1/4" CMOS матрица спрогрессивной разверткой, объектив 3,6 мм (60°), разрешение 1280x720, 30 к/с при любом разрешении, 25 предустановленных положений, скорость вращения 100°/с, 3-кратный цифровой зум</t>
  </si>
  <si>
    <t>IP в/к уличная, (IP66, до -20°C), цветная, 1/4" CMOS с прогрессивной разверткой, 1280x800, 30 к/с при любом разрешении, 0,6 лк, M-JPEG/H.264, объектив 2.8-8 мм 87° - 29°, с АРД, встроенный WEB-сервер, Ethernet10/100, детектор движения, BLC, PoE, крон</t>
  </si>
  <si>
    <t>IP в/к, "день-ночь" (механический ИК-фильтр), 1/2,8" CMOS с прогрессивной разверткой, 1920x1080, до 30 к/с при любом разрешении, 0.2/0.04 лк, M-JPEG/H.264, объектив f=2,8-8мм (39°-109°) с АРД, встроенный микрофон, аудио вход/выход (полудуплекс), встр</t>
  </si>
  <si>
    <t>IP в/к, "день-ночь" (механический ИК-фильтр), 1/3" CMOS с прогрессивной разверткой, 1280x960, до 30 к/с при любом разрешении, 0.1/0.02 лк, M-JPEG/H.264, объектив f=2.8-8мм (100°-34°) с АРД, аудио вход/выход (полудуплекс), встроенный WEB-сервер, Ether</t>
  </si>
  <si>
    <t>IP в/к, "день-ночь" (механический ИК-фильтр), 1/3" CMOS с прогрессивной разверткой, 1280x960, до 30 к/с при любом разрешении, 0.1/0.02 лк, M-JPEG/H.264, объектив f=2.8-8мм (100°-34°) с АРД, встроенный микрофон, аудио вход/выход (полудуплекс), встроен</t>
  </si>
  <si>
    <t>IP в/к, "день-ночь" (механический ИК-фильтр), 1/3" CMOS с прогрессивной разверткой, 1280x960, до 30 к/с при любом разрешении, 0.1/0.02 лк, M-JPEG/H.264, объектив f=2.8-8мм (34°-80°) с АРД, встроенный микрофон, аудио вход/выход (полудуплекс), встроенн</t>
  </si>
  <si>
    <t>IP в/к, "день-ночь" (механический ИК-фильтр), 1/3" CMOS с прогрессивной разверткой, 2 Мегапикселя, технология HDTV, 1920x1080, до 25 к/с при любом разрешении, 2/0.2 лк, M-JPEG/H.264, 10-х трансфокатор f=5.1-51мм (5.4°– 50°) + 12-х цифровой, встроенны</t>
  </si>
  <si>
    <t>IP в/к, "день-ночь" (механический ИК-фильтр), 1/3" CMOS с прогрессивной разверткой, 800x600, до 30 к/с при любом разрешении, 0.1/0.02 лк, M-JPEG/MPEG4/H.264, объектив f=3-8мм (82°-34°) с АРД, встроенный микрофон, аудио вход/выход, встроенный WEB-серв</t>
  </si>
  <si>
    <t>IP в/к, "день-ночь" (механический ИК-фильтр), купольная поворотная (PTZ), 1/2,8" CMOS с прогрессивной разверткой, 1920x1080, 25 к/с при любом разрешении, 0.8/0.04 лк, M-JPEG/H.264, 20-х трансфокатор f=4.7-94мм (2.9° - 54.1°) + 12-х цифровой, поворотн</t>
  </si>
  <si>
    <t>IP в/к, "день-ночь" (механический ИК-фильтр), купольная поворотная (PTZ), 1/3" CCD с прогрессивной разверткой, 1280x720, 25 к/с при любом разрешении, 0.74/0.04 лк, M-JPEG/H.264, 18-х трансфокатор f=4.7-84.6мм (3.2° - 55.2°) + 12-х цифровой, поворотна</t>
  </si>
  <si>
    <t>IP в/к, "день-ночь" (механический ИК-фильтр), купольная поворотная (PTZ), внутренняя, 1/3" CCD с прогрессивной разверткой, 1280x720, 25 к/с при любом разрешении, 0.74/0.04 лк, M-JPEG/H.264, 18-х трансфокатор f=4.7-84.6мм (3.2° - 55.2°) + 12-х цифрово</t>
  </si>
  <si>
    <t>IP в/к, "день-ночь" (механический ИК-фильтр), купольная поворотная (PTZ), внутренняя, 1/4" CCD, 704x576, 25 к/с при любом разрешении, 1/0.3 лк, M-JPEG/H.264, 12-х трансфокатор f=3.8–46 мм (51.6° - 4.4°) + 4-х цифровой, поворотная платформа (100°/s),</t>
  </si>
  <si>
    <t>IP в/к, "день-ночь" (механический ИК-фильтр), купольная поворотная (PTZ), внутренняя, 1/4" ExView HAD CCD, 720x576, 25 к/с при любом разрешении, 0,5/0.01 лк, M-JPEG/H.264, 18-х трансфокатор f=4.1 – 73.8 мм (47.0° - 2.8°) + 12-х цифровой, поворотная п</t>
  </si>
  <si>
    <t>IP в/к, "день-ночь" (механический ИК-фильтр), купольная поворотная (PTZ), уличная (-20 °C), 1/4" CCD, 704x576, 25 к/с при любом разрешении, 1/0.3 лк, M-JPEG/H.264, 12-х трансфокатор f=3.8–46 мм (51.6° - 4.4°) + 4-х цифровой, поворотная платформа (100</t>
  </si>
  <si>
    <t>IP в/к, "день-ночь" (механический ИК-фильтр), купольная поворотная (PTZ), уличная (-20°C), 1/4" CCD с прогрессивной разверткой, 704x576, 25 к/с при любом разрешении, 0.5/0.01 лк, M-JPEG/H.264, 29-х трансфокатор f=3.6 – 104.4 мм (53.1° - 2.0°) + 12-х</t>
  </si>
  <si>
    <t>IP в/к, "день-ночь" (механический ИК-фильтр), купольная поворотная (PTZ), уличная (-20°С), 1/4" CCD с прогрессивной разверткой, 1280x720, 25 к/с при любом разрешении, 0.74/0.04 лк, M-JPEG/H.264, 18-х трансфокатор =4.7-84.6мм (3.2° - 55.2°) + 12-х циф</t>
  </si>
  <si>
    <t>IP в/к, "день-ночь" (механический ИК-фильтр), купольная поворотная (PTZ), уличная (-40°С), 1/2,8" CMOS с прогрессивной разверткой, 1920x1080, 25 к/с при любом разрешении, 0.8/0.04 лк, M-JPEG/H.264, 20-х трансфокатор f=4.7-94мм (2.9° - 54.1°) + 12-х ц</t>
  </si>
  <si>
    <t>IP в/к, "день-ночь" (механический ИК-фильтр), купольная поворотная (PTZ), уличная (-40°С), 1/3" CCD с прогрессивной разверткой, 1280x720, 25 к/с при любом разрешении, 0.74/0.04 лк, M-JPEG/H.264, 18-х трансфокатор f=4.7-84.6мм (3.2° - 55.2°) + 12-х ци</t>
  </si>
  <si>
    <t>IP в/к, "день-ночь" (механический ИК-фильтр), купольная поворотная (PTZ), уличная (-40°С), 1/4" CCD с прогрессивной разверткой, 704x576, 25 к/с при любом разрешении, 0.5/0.008 лк, M-JPEG/H.264, 35-х трансфокатор f=3.4-119мм (1.7° - 55.8°) + 12-х цифр</t>
  </si>
  <si>
    <t>IP в/к, "день-ночь" (механический ИК-фильтр), купольная поворотная (PTZ), уличная, 1/4" ExView HAD CCD, 720x576, 25 к/с при любом разрешении, 0,5/0.01 лк, M-JPEG/H.264, 18-х трансфокатор f=4.1 – 73.8 мм (47.0° - 2.8°) + 12-х цифровой, поворотная плат</t>
  </si>
  <si>
    <t>IP в/к, "день-ночь", купольная поворотная (PTZ), 1/4" ExView HAD CCD, 704x576, до 25 к/с, 0.3/0.005 лк, M-JPEG/MPEG-4, 18-х трансфокатор (f=4.1-73.8мм), встроенный WEB-сервер, Ethernet10/100, детектор движения/звука, BLC, Deinterlace фильтр, поворотн</t>
  </si>
  <si>
    <t>IP в/к, антивандальная купольная цветная, 1/4" CMOS с прогрессивной разверткой, 1280x800, до 30к/с, 0.9 лк, M-JPEG/H.264, объектив 2.8-10мм (22°-80°), фикс. диафрагма, встроенный WEB-сервер,  Ethernet10/100, детектор движения, зоны маскирования; защи</t>
  </si>
  <si>
    <t>IP в/к, купольная "день-ночь" (механический ИК-фильтр), 1/3" CMOS с прогрессивной разверткой, 1 Мегапиксель, 1280x960, 30 к/с при любом разрешении, 0.15/0.03 лк, M-JPEG/H.264 (немколько независимых индивидуальных потока), дистанционное управление объ</t>
  </si>
  <si>
    <t>IP в/к, купольная "день-ночь" (механический ИК-фильтр), 1/4" CMOS с прогрессивной разверткой, 2048x1536, до 30 к/с (20к/с при любом разрешении), 0.5/0.08 лк, M-JPEG/H.264 (2 независимых индивидуальных потока), дистанционное управление объективом3-9 м</t>
  </si>
  <si>
    <t>IP в/к, купольная "день-ночь" (механический ИК-фильтр), антивандальная, 1/3.2" CMOS с прогрессивной разверткой, 2592x1944, до 30 к/с (2592x1944@12к/с), 0.2/0.04 лк, M-JPEG/H.264 (до 8 независимых индивидуальных потоков), дистанционное управление объе</t>
  </si>
  <si>
    <t>IP в/к, купольная цветн. антиванд., 1/3.2" CMOS, 2592x1944@12к/с, до 30к/с, 0.6 лк, M-JPEG/H.264, 1.3мм (187°), IP42, E-PTZ, PoE, 4.6Вт</t>
  </si>
  <si>
    <t>IP в/к, купольная цветная антивандальная (IP42), 1/2.7" CMOS с прогрессивной разверткой, 1280x800, 30к/с, 1.5 лк, M-JPEG/H.264, объектив 2.8мм (80°), без диафрагмы, E-PTZ, поддержка карт памяти MicroSD/SDHC, встроенный WEB-сервер,  Ethernet10/100, де</t>
  </si>
  <si>
    <t>IP в/к, купольная цветная антивандальная (IP42), 1/2.7" CMOS с прогрессивной разверткой, 1920x1080, 30к/с, 1.5 лк, M-JPEG/H.264, объектив 2.8мм (118°), без диафрагмы, E-PTZ, поддержка карт памяти MicroSD/SDHC, встроенный WEB-сервер,  Ethernet10/100,</t>
  </si>
  <si>
    <t>IP в/к, купольная цветная уличная антивандальная, 1/4" CMOS с прогрессивной разверткой, 1280x800, 30к/с, 1 лк, M-JPEG/H.264, объектив 2.9мм (80°), без диафрагмы, встроенный WEB-сервер,  Ethernet10/100, детектор движения, зоны маскирования; защита от</t>
  </si>
  <si>
    <t>IP в/к, купольная цветная, 1/4" CMOS с прогрессивной разверткой, 1280x800, 30к/с, 1 лк, M-JPEG/H.264, объектив 2.9мм (80°), без диафрагмы, встроенный WEB-сервер,  Ethernet10/100, детектор движения, зоны маскирования; защита от взлома, настенная/потол</t>
  </si>
  <si>
    <t>IP в/к, купольная цветная, 1/4" CMOS с прогрессивной разверткой, 1280x800, до 30к/с, 0.9 лк, M-JPEG/H.264, объектив 2.8-10мм (22°-80°), фикс. диафрагма, встроенный WEB-сервер,  Ethernet10/100, детектор движения, зоны маскирования; защита от взлома, н</t>
  </si>
  <si>
    <t>IP в/к, купольная цветная, 1/4" CMOS с прогрессивной разверткой, 1Мегапиксель, 1280x800, 30 к/с при любом разрешении, 0.9 лк, M-JPEG/H.264 (3 независимых индивидуальных потока), объектив f=2.8-10мм (22°-80°), АРД-DD, встроенный микрофон, аудио вход/в</t>
  </si>
  <si>
    <t>IP в/к, купольная цветная, 1/4" CMOS с прогрессивной разверткой, 800x600, 30к/с, 1 лк, M-JPEG/H.264, объектив 2.9мм (66°), без диафрагмы, встроенный WEB-сервер,  Ethernet10/100, детектор движения, зоны маскирования; защита от взлома, настенная/потоло</t>
  </si>
  <si>
    <t>IP в/к, купольная цветная, 1/4" CMOS с прогрессивной разверткой, 800x600, до 30к/с, 0.9 лк, M-JPEG/H.264, объектив 2.8-10мм (18°-66°), фикс. диафрагма, встроенный WEB-сервер,  Ethernet10/100, детектор движения, зоны маскирования; защита от взлома, на</t>
  </si>
  <si>
    <t>IP в/к, купольная, антивандальная, уличная "день-ночь" (механический ИК-фильтр), 1/3" CMOS с прогрессивной разверткой, 2048x1536, до 30 к/с (20к/с при любом разрешении), 0.5/0.08 лк, M-JPEG/H.264 (2 независимых индивидуальных потока), дистанционное у</t>
  </si>
  <si>
    <t>IP в/к, уличная (IP66,  до -40°С) "день-ночь", 1/3" CMOS с прогрессивной разверткой, 1280x960, до 30 к/с при любом разрешении, 0.1/0.02 лк, M-JPEG/H.264, объектив f=2,8-8мм (34°-80°) с АРД, аудио вход/выход (полудуплекс), встроенный WEB-сервер, Ether</t>
  </si>
  <si>
    <t>IP в/к, уличная (IP66,  до -40°С) "день-ночь", 1/3" CMOS с прогрессивной разверткой, 800x600, до 30 к/с при любом разрешении, 0.1/0.01 лк, M-JPEG/MPEG4/H.264, объектив f=3-8мм (80° - 34°) с АРД, аудио вход/выход, встроенный WEB-сервер, Ethernet10/100</t>
  </si>
  <si>
    <t>IP в/к, уличная (IP66,  до -40°С), "день-ночь" (механический ИК-фильтр), 1/3" CMOS с прогрессивной разверткой, 2 Мегапикселя, технология HDTV, 1920x1080, до 25 к/с при любом разрешении, 2/0.2 лк, M-JPEG/H.264, 10-х трансфокатор f=5.1-51мм (5.4°– 50°)</t>
  </si>
  <si>
    <t>IP в/к, уличная (IP66, -40°С), антивандальная купольная "день-ночь" (механический ИК-фильтр), 5-мегапикселей, 1/3.2" CMOS с прогрессивной разверткой, 2592x1944@12 к/с (1920x1080@25 к/с),0.2/0.04 лк, M-JPEG/H.264, дистанционное управление объективом f</t>
  </si>
  <si>
    <t>Axis P1357-E</t>
  </si>
  <si>
    <t>IP в/к, уличная, "день-ночь" (механический ИК-фильтр), 1/3,2" CMOS с прогрессивной разверткой, 2592x1944, до 30 к/с при любом разрешении, 0.2/0.04 лк, M-JPEG/H.264, объектив f=2,8-8мм (32°-80°) с АРД, встроенный микрофон, аудио вход/выход (полудуплек</t>
  </si>
  <si>
    <t>IP в/к, цветная, 1/4" CMOS с прогрессивной разверткой, 1280x800, до 30 к/с при любом разрешении, 0.6 лк, M-JPEG/H.264, объектив f=2.8-8мм (29°-87°) с АРД, встроенный WEB-сервер, Ethernet10/100, детектор движения, BLC, AWB, зоны маскирования; кронштей</t>
  </si>
  <si>
    <t>IP в/к, цветная, 1/4" CMOS с прогрессивной разверткой, 1280x800, до 30 к/с при любом разрешении, 0.9 лк, M-JPEG/H.264, объектив f=2.8мм (80°) фиксированная диафрагма, встроенный WEB-сервер, Ethernet10/100, детектор движения, BLC, AWB, зоны маскирован</t>
  </si>
  <si>
    <t>IP в/к, цветная, 1/4" CMOS с прогрессивной разверткой, 1280x800, до 30 к/с при любом разрешении, 0.9 лк, M-JPEG/H.264, объектив f=6мм (31°), встроенный WEB-сервер, Ethernet10/100, детектор движения, BLC, AWB, кронштейн в комплекте; 43x61x106 мм, !!пи</t>
  </si>
  <si>
    <t>IP в/к, цветная, 1/4" CMOS с прогрессивной разверткой, 800x600, до 30 к/с при любом разрешении, 0.6 лк, M-JPEG/H.264, объектив f=2.9-8.2мм (25°-65°) с АРД, встроенный WEB-сервер, Ethernet10/100, детектор движения, BLC, AWB, зоны маскирования; кронште</t>
  </si>
  <si>
    <t>IP в/к, цветная, 1/4" CMOS с прогрессивной разверткой, 800x600, до 30 к/с при любом разрешении, 1.0 лк, M-JPEG/H.264, объектив f=2.8мм (66°) фиксированная диафрагма, встроенный WEB-сервер, Ethernet10/100, детектор движения, BLC, AWB, зоны маскировани</t>
  </si>
  <si>
    <t>IP в/к, цветная, беспроводная (Wireless 802.11g/b Wi-Fi), внутренняя, 1/4" CMOS с прогрессивной разверткой, 1280x800, до 30 к/с при любом разрешении, 1.2 лк, 0 лк с подсветкой, M-JPEG/MPEG-4/H.264, объектив f=2.8мм (67°), скрытая встроенная антенна,</t>
  </si>
  <si>
    <t>IP в/к, цветная, беспроводная (Wireless 802.11g/b Wi-Fi), внутренняя, 1/4" CMOS с прогрессивной разверткой, 640x480, до 30 к/с при любом разрешении, 1 лк, M-JPEG/MPEG-4/H.264, объектив f=4мм (47°), скрытая встроенная антенна, встроенный WEB-сервер, E</t>
  </si>
  <si>
    <t>Axis M1033-W</t>
  </si>
  <si>
    <t>IP в/к, цветная, беспроводная (Wireless 802.11g/b Wi-Fi), внутренняя, 1/4" CMOS с прогрессивной разверткой, 800x600, до 30 к/с при любом разрешении, 1.2 лк, M-JPEG/MPEG-4/H.264, объектив f=2.8мм (67°), скрытая встроенная антенна, ИК-датчик движения,</t>
  </si>
  <si>
    <t>IP в/к, цветная, внутренняя, 1/4" CMOS с прогрессивной разверткой, 800x600, до 30 к/с при любом разрешении, 1.2 лк, M-JPEG/MPEG-4/H.264, объектив f=2.8мм (67°), встроенный WEB-сервер, Ethernet10/100, детектор движения, BLC, зоны маскирования; блок пи</t>
  </si>
  <si>
    <t>IP в/к, цветная, купольная поворотная (PTZ), 1/2" CMOS с прогрессивной разверткой, 3.1 Мегапикселя, 640х480, 30 к/с, 10 лк, M-JPEG/MPEG-4, объектив 2.7мм (44°-140°), встроенный микрофон, аудио вход/выход (полудуплекс), встроенный WEB-сервер, Ethernet</t>
  </si>
  <si>
    <t>IP Видеодекодер,1 канал, видео с разрешением 720x576@25 к/с в MPEG-4/H.264 и 1280x720@15к/с в M-JPEG, выход RCA/DVI, выход аудио 3.5мм, RS-485/422, тревожные вход/выход; металлический корпус, блок питания в комплекте; 140х42х288, 7-20В(DC), PoE</t>
  </si>
  <si>
    <t>IP видеокамера, антивандальная, "день-ночь" (механический ИК-фильтр) купольная, 1/4" CMOS, 1280x800, 30к/с, H.264, встроенный вариофокальный объектив f=2.5-6мм, WDR, встроенный микрофон, питание PoE Class 2; max 5.9 W</t>
  </si>
  <si>
    <t>IP видеокамера, антивандальная, "день-ночь" (механический ИК-фильтр) купольная, 1/4" CMOS, 1280x800, 30к/с, H.264, встроенный вариофокальный объектив f=3.3-12 мм, WDR, встроенный микрофон, питание PoE Class 2; max 5.9 W</t>
  </si>
  <si>
    <t>IP видеокамера, купольная, антивандальная, "день-ночь" (электронное переключение), 1920х1080, 20 к/с, H.264, MPEG-4, M-JPEG, встроенный объектив f=1.6мм, поддержка SD-карт памяти, питание PoE Class 2, max. 4.5 W</t>
  </si>
  <si>
    <t>IP видеокамера, цветная, внутренняя, 1/4" CMOS с прогрессивной разверткой, 1280x800, до 30 к/с при любом разрешении, 1.2 лк, M-JPEG/H.264, объектив f=2.9мм (84°), ИК-датчик движения, светодиодный источник освещения, встроенный микрофон и динамик (ауд</t>
  </si>
  <si>
    <t>IP Видеосервер, 1 канал, 720х576, до 25 к/с при любом разрешении, M-JPEG/H.264, RS-485/RS-422 (поддержка PTZ, 20 предустановок, туры), 2.5-миллиметровый аналоговый композитный ТВ вход, встроенный WEB-сервер, Ethernet 10/100, детектор движения, зоны м</t>
  </si>
  <si>
    <t>IP Видеосервер, 1 канал, 720х576, до 25 к/с при любом разрешении, M-JPEG/H.264, аудио вход/выход (полудуплекс), 4 настраиваемые тревожные вход/выход, RS-485/RS-422 (PTZ, 100 предустановок, 1 тур), поддержка SD/SDHC-карт, встроенный WEB-сервер, Ethern</t>
  </si>
  <si>
    <t>IP Видеосервер, 16 каналов видео, 720х576, до 25 к/с на канал при любом разрешении, M-JPEG/H.264, 8 каналов аудио, аудио 8 вход/4 выход (дуплекс), 16 настраиваемых тревожные вход/выход, 4 порта RS-485/RS-422 (PTZ, 100 предустановок, 1 тур), встроенны</t>
  </si>
  <si>
    <t>IP Видеосервер, 4 канала видео, 720х576, до 15 к/с на канал при любом разрешении, M-JPEG/H.264, 1 порт RS-485/RS-422 (PTZ, 100 предустановок, 1 тур), встроенный WEB-сервер, Ethernet 10/100, детектор движения, зоны маскирования, Deinterlace фильтр, 12</t>
  </si>
  <si>
    <t>IP Видеосервер, 4 канала видео, 720х576, до 25 к/с на канал при любом разрешении, M-JPEG/H.264, 1 канал аудио, аудио вход/выход (полудуплекс), 4 настраиваемые тревожные вход/выход, 4 порта RS-485/RS-422 (PTZ, 100 предустановок, 1 тур), встроенный WEB</t>
  </si>
  <si>
    <t>IP Видеосервер, 4 канала видео, 720х576, до 25 к/с на канал при любом разрешении, M-JPEG/H.264, 2 канала аудио, аудио вход x2/выход x1 (дуплекс), 4 настраиваемые тревожные вход/выход, 1 порт RS-485/RS-422 (PTZ, 100 предустановок, 1 тур), встроенный W</t>
  </si>
  <si>
    <t>Axis P7224</t>
  </si>
  <si>
    <t>IP Видеосервер, 4 канала, Full D1, 25 к/с, для монтажа в крейт 291 1U или Q7900</t>
  </si>
  <si>
    <t>IP Видеосервер, 6 каналов, 720х576, до 25 к/с на канал при любом разрешении, M-JPEG/H.264, 12 настраиваемые тревожные вход/выход, 6 портов RS-485 (PTZ, 100 предустановок, 1 тур), встроенный WEB-сервер, Ethernet 10/100, детектор движения, зоны маскиро</t>
  </si>
  <si>
    <t>Axis Q7424-R</t>
  </si>
  <si>
    <t>IP Видеосервер, уличный, 4 канала, 720x576, 25к/с на канал, M-JPEG/H.264, поддержка Аудио, RS-485, -40°С, 1Gb SFP, PoE, 12В</t>
  </si>
  <si>
    <t>IP-видеокамера, "день-ночь", купольная, 1/4" CMOS, Progressive Scan, 1280x800, 30 к/с, MJPEG/H.264, встроенный вариофокальный объектив f=3.3-12мм, WDR, поддержка карт памяти SD/SDHC, питание PoE</t>
  </si>
  <si>
    <t>IP-видеокамера, уличная антивандальная, купольная, режим "день/ночь" (механический ИК-фильтр), 1/4" CMOS, 800x600, 30к/с, 0.3/0.05 лк, WDR, H.264, встроенный вариофокальный объектив f=2.5-6мм, поддержка SD-карт памяти, питание PoE Class 3; max 12.1 W</t>
  </si>
  <si>
    <t>IP-видеосервер 16-канальный, 720x576, 15 к/с, (M-JPEG/H.264) на канал, 4xRS-485, поддержка одного PTZ-драйвера в каждой группе из 4 каналов, 100 пресетов на каждую камеру, режим патрулирования, очередность управления функциями PTZ-камер, питание 8–20</t>
  </si>
  <si>
    <t>T90A21</t>
  </si>
  <si>
    <t>ИК-прожектор, 850 нм, регулируемый угол от 50° до 100°,дальность от 28 до 18 м, 220В, -50 °C</t>
  </si>
  <si>
    <t>Axis T92E20</t>
  </si>
  <si>
    <t>Кожух для камер P13XX, M11XX и Q1755.  Алюминиевый корпус и настенный кронштейн, солнцезащитный козырек. Класс защиты IP66-, от -30°C с PoE и до -40°C с High PoE, 5-метровый сетевой кабель в комплекте.</t>
  </si>
  <si>
    <t>Axis T90A66</t>
  </si>
  <si>
    <t>Кронштейн для прожекторов AXIS T90A на трубу (50-170 мм)</t>
  </si>
  <si>
    <t>Beward</t>
  </si>
  <si>
    <t>Аналоговые видеокамеры</t>
  </si>
  <si>
    <t>Видеокамеры купольные</t>
  </si>
  <si>
    <t>Видеокамеры купольные цветные</t>
  </si>
  <si>
    <t>M-212D</t>
  </si>
  <si>
    <t>1/4'' SHARP, 420 ТВЛ, 1.0 лк/F1.2, 12 В, объектив на выбор 2.9/3.6/6/8/12/16/25 мм</t>
  </si>
  <si>
    <t>M-242D</t>
  </si>
  <si>
    <t>1/3'' SHARP, 420 ТВЛ, 0.5 лк/F1.2, 12 В, объектив на выбор 2.9/3.6/6/8/12/16/25 мм</t>
  </si>
  <si>
    <t>M-412D</t>
  </si>
  <si>
    <t>1/3'' SONY Super HAD, 420 ТВЛ, 0.5 лк/F1.2, 12 В, объектив на выбор 2.9/3.6/6/8/12/16/25 мм</t>
  </si>
  <si>
    <t>M-962D</t>
  </si>
  <si>
    <t>1/3" SONY ExView HAD II, Effio-E, 650 ТВЛ, 0.005 лк, День/Ночь, объектив на выбор 2.9/3.6/6/8/12/16/25 мм</t>
  </si>
  <si>
    <t xml:space="preserve">Видеокамеры миниатюрные цветные </t>
  </si>
  <si>
    <t>SF-8221</t>
  </si>
  <si>
    <t>1/4'' ПЗС SHARP, 420 ТВЛ, 1.0 лк, 3.6 мм, День/Ночь, от -10 до +50°С</t>
  </si>
  <si>
    <t>SF-3225</t>
  </si>
  <si>
    <t>1/4'' ПЗС SHARP 420 ТВЛ, 1.0 лк, от -40 до +50°С, IP54</t>
  </si>
  <si>
    <t>M-811B2</t>
  </si>
  <si>
    <t>1/3'' ПЗС SONY Super HAD, 420 ТВЛ, 0.5 лк, от -40 до +50°С, IP66</t>
  </si>
  <si>
    <t>M-833B2</t>
  </si>
  <si>
    <t>1/3'' ПЗС SONY Super HAD II, 550 ТВЛ, 0.05 лк, от -40 до +50°С, IP66</t>
  </si>
  <si>
    <t>Видеокамеры корпусные</t>
  </si>
  <si>
    <t>DP-255</t>
  </si>
  <si>
    <t>1/3'' ПЗС SONY ExView HAD II, Effio-E, 650 ТВЛ 0.005 лк, режим День/Ночь, АРД DC/Video Drive, объектив CS</t>
  </si>
  <si>
    <t>Видеокамеры c ИК подсветкой</t>
  </si>
  <si>
    <t>Дальность подсветки до 15 м</t>
  </si>
  <si>
    <t>M-815BS</t>
  </si>
  <si>
    <t>1/4'' SHARP 420 ТВЛ, объектив 3.6 мм, ИК-подсветка (до 15 м, 12 диодов), IP66, от -40 до +50°С</t>
  </si>
  <si>
    <t>Дальность подсветки 15 - 30 м</t>
  </si>
  <si>
    <t>M-816Q</t>
  </si>
  <si>
    <t>1/3'' SHARP 420 ТВЛ, объектив 6.0 мм, ИК-подсветка (до 30 м, 24 диода), от -40 до +50°С</t>
  </si>
  <si>
    <t>M-660Q</t>
  </si>
  <si>
    <t>1/3'' SONY Super HAD II 600 ТВЛ, объектив 3.6 мм, ИК-подсветка (до 30 м, 24 диода), IP66, от -40 до +50°С</t>
  </si>
  <si>
    <t>M-962VD26</t>
  </si>
  <si>
    <t>1/3" SONY ExView HAD II, Effio-E, 650 ТВЛ (День)/700 ТВЛ (Ночь), объектив 2.8-12.0 мм, АРД, ИК-подсветка (36 диодов), OSD, шумоподавление, IP66, от -40 до +50°С, антивандальная</t>
  </si>
  <si>
    <t>M-962VD5</t>
  </si>
  <si>
    <t>1/3'' SONY ExView HAD II 650 ТВЛ (День)/700 ТВЛ (Ночь), объектив 2.6-6.0 мм, АРД, ИК-подсветка (30 диодов), OSD, шумоподавление, IP66, от -40 до +50°С, антивандальная</t>
  </si>
  <si>
    <t>IP видеокамеры</t>
  </si>
  <si>
    <t>IP камеры серии B1000</t>
  </si>
  <si>
    <t>IP камеры D1 разрешения</t>
  </si>
  <si>
    <t>B1062</t>
  </si>
  <si>
    <t>1/3'' SONY Super HAD II, 420 ТВЛ, 0.03&amp;nbsp;лк (день)/0.004 лк (ночь), Н.264/MJPEG, 704х576 25 к/с, DC drive, объектив С/CS</t>
  </si>
  <si>
    <t>B1073</t>
  </si>
  <si>
    <t>1/3'' SONY ExView HAD II, Effio-E, 550&amp;nbsp;ТВЛ, 0.07 лк (день)/0.005 лк (ночь), Н.264/MJPEG, 704х576 25 к/с, DC drive, объектив C/CS</t>
  </si>
  <si>
    <t>B1062DX</t>
  </si>
  <si>
    <t>1/3'' SONY Super HAD II, 420 ТВЛ, 0.03&amp;nbsp;лк (день)/0.004 лк (ночь), Н.264/MJPEG, 704х576 25 к/с, объектив 2.8-12.0 мм</t>
  </si>
  <si>
    <t>B1073DX</t>
  </si>
  <si>
    <t>1/3'' SONY ExView HAD II, Effio-E, 550&amp;nbsp;ТВЛ, 0.07 лк (день)/0.005 лк (ночь), Н.264/MJPEG, 704х576 25 к/с, объектив 2.8-12.0 мм</t>
  </si>
  <si>
    <t>B1076FRV</t>
  </si>
  <si>
    <t>1/3'' SONY (двойное сканирование), 600 ТВЛ, 0.07 лк (день)/0.005 лк (ночь), Н.264/MJPEG, 704х576 25 к/с, объектив 4.0-9.0 мм, АРД, OSD, ИК&amp;nbsp;-&amp;nbsp;подсветка (до 40 м, 2 диода), WDR до 100 дБ, 3DNR, от -40 до +50°С</t>
  </si>
  <si>
    <t>Мегапиксельные IP камеры</t>
  </si>
  <si>
    <t>B1720</t>
  </si>
  <si>
    <t>1 Мп, 1/3'' КМОП (двойное сканирование), 0.01 лк, WDR до 100 дБ, Н.264/MJPEG, 25 к/с 1280&amp;#215;720, АРД, ИК-фильтр, объектив C/CS</t>
  </si>
  <si>
    <t>B2.920F</t>
  </si>
  <si>
    <t>2 Мп, 1/3'' КМОП, 0.5 лк (день)/ 0.1&amp;nbsp;лк&amp;nbsp;(ночь), Н.264/MJPEG, 15 к/с 1600х1200, АРД, механический ИК-фильтр, объектив C/CS</t>
  </si>
  <si>
    <t>B2.970F</t>
  </si>
  <si>
    <t>1 Мп, 1/3'' ПЗС, 0.04 лк (день)/0.004 лк (ночь), H.264//MJPEG, 1280х720 25 к/с, АРД, механический ИК-фильтр, объектив C/CS</t>
  </si>
  <si>
    <t>B2.980F</t>
  </si>
  <si>
    <t>B1710DM</t>
  </si>
  <si>
    <t>1.3 Мп, 1/3'' КМОП SONY Exmor, 0.1 лк (день)/0.01 лк (ночь), H.264/MJPEG, 1280x1024 25 к/с, ИК-фильтр, DWDR, 2D/3DNR, PoE, объектив 2.8/3.6/6/8/12/16 мм на выбор, IP66, от -40 до +50°С</t>
  </si>
  <si>
    <t>B1710DV</t>
  </si>
  <si>
    <t>B2.920DX</t>
  </si>
  <si>
    <t>2 Мп, 1/3'' КМОП, 0.5 лк, Н.264/MJPEG, 1600х1200 15 к/с, варифокальный объектив 3.0-12.0 мм</t>
  </si>
  <si>
    <t>B1000 опции - дополнительные аксессуары и модули</t>
  </si>
  <si>
    <t>B10xxDM</t>
  </si>
  <si>
    <t>Опция: встроенная карта памяти объемом 8 ГБ для камер купольного исполнения</t>
  </si>
  <si>
    <t>B10xxP</t>
  </si>
  <si>
    <t>Опция: встроенный сплиттер питания по Ethernet PoE 802.3af</t>
  </si>
  <si>
    <t>B10xx-3G</t>
  </si>
  <si>
    <t>Опция: встроенный 3G/EDGE/GPRS модуль для камер В10хх, В2.920F, B2.920</t>
  </si>
  <si>
    <t>B10xxW</t>
  </si>
  <si>
    <t>Опция: встроенный в камеру модуль Wi-Fi 802.11b/g с антенной</t>
  </si>
  <si>
    <t>B10xxP-K</t>
  </si>
  <si>
    <t>Опция: уличное исполнение в термокожухе -40…+40°С с питанием по Ethernet PoE 802.3af камеры и термокожуха, с кронштейном</t>
  </si>
  <si>
    <t>B10xx-K12</t>
  </si>
  <si>
    <t>Опция: уличное исполнение в термокожухе -40…+40°С, с кронштейном. Питание 12 В</t>
  </si>
  <si>
    <t>B10xx-K220</t>
  </si>
  <si>
    <t>Опция: уличное исполнение в термокожухе -40…+40°С с кронштейном. Питание 220 В, встроенный блок питания</t>
  </si>
  <si>
    <t>B10xx-K220A</t>
  </si>
  <si>
    <t xml:space="preserve">Опция: арктическое исполнение в термокожухе -60…+50°С с кронштейном, «холодный старт». Питание 220 В, встроенный блок питания  </t>
  </si>
  <si>
    <t>B10xx-K12F</t>
  </si>
  <si>
    <t>Опция: уличное  исполнение  в  термокожухе  -40...+50°С со встроенным медиаконвертером. Передача по оптоволокну до 20 км. Питание 12 В</t>
  </si>
  <si>
    <t>B10xx-K220F</t>
  </si>
  <si>
    <t>Опция: уличное исполнение в термокожухе -40…+50°С со  встроенным медиаконвертером. Передача по оптоволокну до 20 км. Питание 220 В, встроенный блок питания</t>
  </si>
  <si>
    <t>B10xxW-K12</t>
  </si>
  <si>
    <t>Опция: уличное исполнение в термокожухе -40…+40°С с кронштейном и встроенным Wi-Fi модулем 802.11b/g. Питание 12 В</t>
  </si>
  <si>
    <t>B10xxW-K220</t>
  </si>
  <si>
    <t>Опция: уличное исполнение в термокожухе -40…+40°С с кронштейном и встроенным Wi-Fi модулем 802.11b/g. Питание 220 В, встроенный блок питания</t>
  </si>
  <si>
    <t>B10xxWB2-K12</t>
  </si>
  <si>
    <t>Опция: уличное исполнение в термокожухе -40…+50°С со встроенным Wi-Fi модулем 802.11b/g. Функция МОСТ, шифрование WPA2-AES, увеличена дальность передачи. Питание 12 В</t>
  </si>
  <si>
    <t>B10xxWB2-K220</t>
  </si>
  <si>
    <t>Опция: уличное исполнение в термокожухе -40…+50°С со встроенным Wi-Fi модулем 802.11b/g. Функция МОСТ, шифрование WPA2-AES, увеличена дальность передачи. Питание 220 В, встроенный блок питания</t>
  </si>
  <si>
    <t>B10xxWL-K220</t>
  </si>
  <si>
    <t>Опция: уличное исполнение в термокожухе -40...+50°С с внешним Wi-Fi модулем 802.11b/g со встроенной антенной. Питание 220 В, встроенный блок питания</t>
  </si>
  <si>
    <t>B10xx-3GK12</t>
  </si>
  <si>
    <t>Опция: уличное исполнение в термокожухе -40…+50°С со встроенным GSM-модулем. Питание 12 В</t>
  </si>
  <si>
    <t>B10xx-3GK220</t>
  </si>
  <si>
    <t>Опция: уличное исполнение в термокожухе -40…+50°С со встроенным GSM-модулем. Питание 220 В, встроенный блок питания</t>
  </si>
  <si>
    <t>IP камеры серии BD</t>
  </si>
  <si>
    <t>Корпусные IP камеры</t>
  </si>
  <si>
    <t>BD3170</t>
  </si>
  <si>
    <t>1.3 Мп, 1/3'' КМОП SONY, 0.01 лк (день)/0.001 лк (ночь), 4хWDR до 120 дБ, 1280х1024, 60 к/с, 4 потока H.264/MJPEG, АРД, механический ИК-фильтр, 2D/3DNR, цифр. стабилизация изображения, PoE, объектив C/CS</t>
  </si>
  <si>
    <t>BD3270</t>
  </si>
  <si>
    <t>2 Мп, 1/2.8'' КМОП SONY, 0.01 лк (день)/0.003 лк (ночь), 2хWDR до 96 дБ, 1920х1080 60 к/с, 4 потока H.264/MJPEG, АРД, механический ИК-фильтр, 2D/3DNR, цифр. стабилизация изображения, PoE, объектив C/CS</t>
  </si>
  <si>
    <t>BD3370</t>
  </si>
  <si>
    <t>2 Мп, 1/2.8'' КМОП SONY Exmor, 0.05 лк (день)/0.005 лк (ночь), 4 потока H.264/MJPEG, 1920х1080 30 к/с, АРД, механический ИК-фильтр, DWDR, 3DNR/SPQ, PoE, объектив C/CS</t>
  </si>
  <si>
    <t>BD3570</t>
  </si>
  <si>
    <t>3 Мп, 1/2.8'' КМОП SONY Exmor, 0.05 лк (день)/0.005 лк (ночь), 4 потока H.264/MJPEG, 15 к/с 2048х1536, АРД, механический ИК-фильтр, DWDR, 3DNR/SPQ, PoE, объектив C/CS</t>
  </si>
  <si>
    <t>BD4330</t>
  </si>
  <si>
    <t>2 Мп, 1/2.7'' КМОП, 0.08 лк (день)/0.006 лк (ночь), 4 потока Н.264/MJPEG, 15 к/с 1920х1080, АРД, механический ИК-фильтр, DWDR, 3DNR/SPQ, PoE, объектив C/CS</t>
  </si>
  <si>
    <t>BD4330H</t>
  </si>
  <si>
    <t>2 Мп, 1/2.7'' КМОП, 0.08 лк (день)/0.006 лк (ночь), 4 потока Н.264/MJPEG, 25 к/с 1920х1080, АРД, механический ИК-фильтр, DWDR, 3DNR/SPQ, PoE, объектив C/CS</t>
  </si>
  <si>
    <t>BD2570</t>
  </si>
  <si>
    <t>5 Мп, 1/2.5'' КМОП, 0.1 лк (день)/0.008 лк (ночь), 4 потока H.264/MJPEG, 12 к/с 2592х1944, АРД, механический ИК-фильтр, DWDR, 3DNR/SPQ, PoE, объектив C/CS</t>
  </si>
  <si>
    <t>BD3270Z</t>
  </si>
  <si>
    <t>Купольные IP камеры</t>
  </si>
  <si>
    <t>BD4330DS</t>
  </si>
  <si>
    <t>BD4330DM</t>
  </si>
  <si>
    <t>2 Мп, 1/2.7'' КМОП, 0.1 лк (день)/0.05 лк (ночь), 4 потока H.264/MJPEG, 1920х1080 25 к/с, DWDR, 3DNR/SPQ, PoE, объектив 2.8/4/6/8/12/16 мм на выбор, герметичный разъем, IP66, от -40 до +50°С</t>
  </si>
  <si>
    <t>BD4330DV</t>
  </si>
  <si>
    <t>2 Мп, 1/2.7'' КМОП, 0.08 лк (день)/0.006 лк (ночь), 4 потока Н.264/MJPEG, 15 к/с 1920х1080, варифокальный объектив 3.0-9.0 мм, АРД, механический ИК-фильтр, ИК-подсветка, DWDR, 3DNR/SPQ, PoE, IP66, от -40 до +50°С</t>
  </si>
  <si>
    <t>BD4330DVH</t>
  </si>
  <si>
    <t>2 Мп, 1/2.7'' КМОП, 0.08 лк (день)/0.006 лк (ночь), 4 потока Н.264/MJPEG, 25 к/с 1920х1080, варифокальный объектив 3.0-9.0 мм, АРД, механический ИК-фильтр, ИК-подсветка, DWDR, 3DNR/SPQ, PoE, IP66, от -40 до +50°С</t>
  </si>
  <si>
    <t>Уличные IP камеры с ИК подсветкой</t>
  </si>
  <si>
    <t>BD4330RH</t>
  </si>
  <si>
    <t>BD4330RV</t>
  </si>
  <si>
    <t>2 Мп, 1/2.7'' КМОП, 0.08 лк (день)/0.006 лк (ночь), 4 потока Н.264/MJPEG, 15 к/с 1920х1080, DWDR, варифокальный объектив 3.0-9.0 мм, АРД, механический ИК-фильтр, ИК-подсветка, PoE, IP66, от -40 до +50°С</t>
  </si>
  <si>
    <t>BD4330RVH</t>
  </si>
  <si>
    <t>2 Мп, 1/2.7'' КМОП, 0.08 лк (день)/0.006 лк (ночь), 4 потока Н.264/MJPEG, 25 к/с 1920х1080, DWDR, варифокальный объектив 3.0-9.0 мм, АРД, механический ИК-фильтр, ИК-подсветка, PoE, IP66, от -40 до +50°С</t>
  </si>
  <si>
    <t>BD4330RVZX</t>
  </si>
  <si>
    <t xml:space="preserve">2 Мп, 1/2.7'' КМОП, 0.08 лк (день)/0.006 лк (ночь), 4 потока Н.264/MJPEG, 25 к/с 1920х1080, DWDR, скоростной управляемый зум-объектив 3.0-9.0 мм, автофокус, АРД, механический ИК-фильтр, ИК-подсветка, PoE, IP66, от -40 до +50°С </t>
  </si>
  <si>
    <t>BD3570RVZX</t>
  </si>
  <si>
    <t>3 Мп, 1/2.8'' КМОП SONY Exmor, 0.05 лк (день)/0.005 лк (ночь), 4 потока Н.264/MJPEG, 15 к/с 2048х1536, DWDR, скоростной управляемый зум-объектив 3.0-9.0 мм, автофокус, АРД, механический ИК-фильтр, ИК-подсветка, PoE, IP66, от -40 до +50°С</t>
  </si>
  <si>
    <t>BD3570RC</t>
  </si>
  <si>
    <t>BD опции - дополнительные аксессуары и модули</t>
  </si>
  <si>
    <t>BDxxxx-K12</t>
  </si>
  <si>
    <t>Опция: уличное исполнение в термокожухе -40 ...+40°С, с кронштейном. Питание 12 В</t>
  </si>
  <si>
    <t>BDxxxx-K220</t>
  </si>
  <si>
    <t>Опция: уличное исполнение в термокожухе -40...+40°С с кронштейном. Питание 220 В, встроенный блок питания</t>
  </si>
  <si>
    <t>BDxxxx-K220A</t>
  </si>
  <si>
    <t>BDxxxxP-K</t>
  </si>
  <si>
    <t>Опция: уличное исполнение в термокожухе -40...+50°С с питанием по Ethernet PoE 802.3af камеры и термокожуха</t>
  </si>
  <si>
    <t>BDxxxx-K12F</t>
  </si>
  <si>
    <t>BDxxxx-K220F</t>
  </si>
  <si>
    <t>BDxxxxWB2-K12</t>
  </si>
  <si>
    <t>Опция: уличное исполнение в термокожухе -40 ...+50°С с Wi-Fi модулем 802.11b/g. Функция МОСТ, шифрование WPA2-AES, увеличена дальность передачи. Питание 12 В</t>
  </si>
  <si>
    <t>BDxxxxWB2-K220</t>
  </si>
  <si>
    <t>Опция: уличное исполнение в термокожухе -40...+50°С с Wi-Fi модулем 802.11b/g. Функция МОСТ, шифрование WPA2-AES, увеличена дальность передачи. Питание 220 В, встроенный блок питания</t>
  </si>
  <si>
    <t>BDxxxxWL-K220</t>
  </si>
  <si>
    <t>IP камеры серии N</t>
  </si>
  <si>
    <t>Миниатюрные IP камеры VGA</t>
  </si>
  <si>
    <t>N1000</t>
  </si>
  <si>
    <t>1/4'' КМОП, 0.2 лк, объектив 4.0 мм, MPEG-4/MJPEG, 640х480, 30 к/с, встроенный микрофон, просмотр с мобильных устройств</t>
  </si>
  <si>
    <t>N1250</t>
  </si>
  <si>
    <t>1/4'' КМОП, 0.2 лк, светодиодная подсветка, объектив 4.0 мм, MPEG-4/MJPEG, 640х480, 30 к/с, встроенный микрофон, просмотр с мобильных устройств, Wi-Fi  802.11b/g</t>
  </si>
  <si>
    <t>N100</t>
  </si>
  <si>
    <t>1/4'' КМОП, 0.1 лк, объектив 3.6 мм, H.264/MPEG-4/MJPEG, 640х480, до 30 к/с, встроенный микрофон, microSDHC, NAS</t>
  </si>
  <si>
    <t>N120</t>
  </si>
  <si>
    <t>1/4'' КМОП, 0.1 лк, объектив 3.6 мм, H.264/MPEG-4/MJPEG, 640х480, до 30 к/с, встроенный микрофон, microSDHC, NAS, Wi-Fi 802.11 b/g/n</t>
  </si>
  <si>
    <t>Миниатюрные мегапиксельные IP камеры</t>
  </si>
  <si>
    <t>N13102</t>
  </si>
  <si>
    <t>1.3 Мп, 1/4'' КМОП, 0.2 лк, H.264/MPEG-4/MJPEG/3GPP, 1280х1024, до 30 к/с, встроенный микрофон, поддержка SDHC-карт, NAS, просмотр с мобильных устройств, объектив 2.8/3.6/4.5/6/8/12/16 мм на выбор</t>
  </si>
  <si>
    <t>N13103</t>
  </si>
  <si>
    <t>1.3 Мп, 1/4'' КМОП, 0.2 лк, H.264/MPEG-4/MJPEG/3GPP, 1280х1024, до 30 к/с, встроенный микрофон, поддержка SDHC-карт, NAS, Wi-Fi 802.11 b/g/n, просмотр с мобильных устройств, объектив 2.8/3.6/4.5/6/8/12/16 мм на выбор</t>
  </si>
  <si>
    <t>N13201</t>
  </si>
  <si>
    <t>2 Мп, 1/2.7'' КМОП, 0.05 лк, X-Panner, H.264/MJPEG/MPEG-4 1920х1080, до 30 к/с, DWDR, шумоподавление, встроенный микрофон, поддержка microSDHC-карт, поддержка NAS, Wi-Fi 802.11 b/g/n</t>
  </si>
  <si>
    <t>N300</t>
  </si>
  <si>
    <t>1 Мп, 1/4'' КМОП, 0.05 лк, H.264/MPEG-4/MJPEG, 1280х800, до 30 к/с, DWDR, шумоподавление, встроенный микрофон и динамик, microSDHC, NAS, PoE</t>
  </si>
  <si>
    <t>N320</t>
  </si>
  <si>
    <t xml:space="preserve">1 Мп, 1/4'' КМОП, 0.05 лк, X-Panner, H.264/MPEG-4/MJPEG, 1280х800, до 30 к/с, DWDR, шумоподавление, встроенный микрофон и динамик, microSDHC, NAS, Wi-Fi 802.11 b/g/n </t>
  </si>
  <si>
    <t>N500</t>
  </si>
  <si>
    <t>2 Мп, 1/2.7'' КМОП, 0.05 лк, H.264/MJPEG/MPEG-4, 1920х1080, до 30 к/с, DWDR, ИК-датчик движения, встроенный микрофон и динамик, microSDHC, NAS, PoE</t>
  </si>
  <si>
    <t>Уличные IP камеры</t>
  </si>
  <si>
    <t>N6603</t>
  </si>
  <si>
    <t>1/4'' КМОП, 0.2 лк, объектив 4.0 мм, MPEG-4/MJPEG, 640х480 30 к/с, механический ИК-фильтр, ИК-подсветка, микрофонный вход, поддержка NAS,  PoE, просмотр с мобильных устройств, IP66, от -65 до +50°С</t>
  </si>
  <si>
    <t>N35110</t>
  </si>
  <si>
    <t>1.3 Мп, 1/4'' КМОП, 0.2 лк (день)/ 0.06&amp;nbsp;лк&amp;nbsp;(ночь), H.264/MPEG-4/MJPEG/3GPP, 1280х1024, до 30 к/с, механический ИК-фильтр, ИК-подсветка (до 15 м), микрофонный вход, поддержка NAS, PoE, просмотр с мобильных устройств, IP66, от -40 до +50°С</t>
  </si>
  <si>
    <t>N600</t>
  </si>
  <si>
    <t xml:space="preserve">1/4'' КМОП, 0.07 лк, день/ночь, Н.264/MJPEG/MPEG-4, 640х480 30 к/с, объектив 4.3 мм, механический ИК-фильтр, ИК-подсветка, microSDHC, NAS, PoE, IP66, от -40 до +50°С </t>
  </si>
  <si>
    <t>N630</t>
  </si>
  <si>
    <t>1 Мп, 1/4'' КМОП, 0.02 лк, день/ночь, X-Panner, Н.264/MJPEG/MPEG-4, 1280х800 30 к/с, DWDR, шумоподавление, механический ИК-фильтр, ИК-подсветка, microSDHC, NAS, PoE, IP66, от -40 до +50°С</t>
  </si>
  <si>
    <t>N37210</t>
  </si>
  <si>
    <t>2 Мп, 1/2.7'' КМОП, 0.05 лк (день)/ 0.01 лк (ночь), Н.264/MJPEG/MPEG-4, 1920х1080 30 к/с, X-Panner (4 зоны), варифокальный объектив 3.0-9.0 мм, АРД, механический ИК-фильтр, ИК-подсветка, DWDR, шумоподавление, PoE, IP66, от -65 до +50°С</t>
  </si>
  <si>
    <t>IP камеры PTZ</t>
  </si>
  <si>
    <t>B54-1-IP2</t>
  </si>
  <si>
    <t>Купольная скоростная 0.5-160°/сек, 1/4" ПЗС 570 ТВЛ, 0.7 лк (День)/0.02 лк (Ночь), Sens-up 0.005 лк, H.264/MJPEG, Zoom 10x оптич./10x цифр., microSDHC, механический ИК-фильтр, IP66, от -40 до +50°С</t>
  </si>
  <si>
    <t>BD65-1</t>
  </si>
  <si>
    <t>Купольная скоростная 1-400°/сек, 1/4'' SONY (Double Scan) Super HAD CCD II, 700 ТВЛ, 0.1 лк (День)/0.01 лк (Ночь), Н.264/MJPEG, Zoom 12х оптич./12х цифр., D1 25 к/с, microSDHC, механический ИК-фильтр, аппаратный WDR, 2D/3DNR, от -10 до +50°С</t>
  </si>
  <si>
    <t>BD65-5</t>
  </si>
  <si>
    <t>Купольная скоростная 0.5-400°/сек, 1/4'' SONY (Double Scan) Super HAD CCD II, 700 ТВЛ, 0.1 лк (День)/0.01 лк (Ночь), Sens-up 0.002 лк, Н.264/MJPEG, Zoom 36х оптич./12х цифр., D1 25 к/с,  microSDHC, механический ИК-фильтр, аппаратный WDR до 100 дБ, 2D/3DNR, от -10 до +50°С</t>
  </si>
  <si>
    <t>BD75-1</t>
  </si>
  <si>
    <t>Купольная скоростная 1-400°/сек, 1/4'' SONY (Double Scan) Super HAD CCD II, 700 ТВЛ, 0.1 лк (День)/0.01 лк (Ночь), Н.264/MJPEG, Zoom 12х оптич./12х цифр., D1 25 к/с, microSDHC, механический ИК-фильтр, аппаратный WDR до 100 дБ, 2D/3DNR, IP66, от -40 до +50°C</t>
  </si>
  <si>
    <t>BD75-5</t>
  </si>
  <si>
    <t>Купольная скоростная 0.5-400°/сек, 1/4'' SONY (Double Scan) Super HAD CCD II, 700 ТВЛ, 0.1 лк (День)/0.01 лк (Ночь), Sens-up 0.002 лк, Н.264/MJPEG, Zoom 36х оптич./12х цифр., D1 25 к/с, microSDHC, механический ИК-фильтр, аппаратный WDR до 100 дБ, 2D/3DNR, IP66, от -55 до +50°C</t>
  </si>
  <si>
    <t>BD75-5P</t>
  </si>
  <si>
    <t>Купольная скоростная 0.5-400°/сек, 1/4'' SONY (Double Scan) Super HAD CCD II, 700 ТВЛ, 0.1 лк (День)/0.01 лк (Ночь), Sens-up 0.002 лк, Н.264/MJPEG, Zoom 36х оптич./12х цифр., D1 50 к/с, microSDHC, цифр. стабилизатор изображения, механический ИК-фильтр, аппаратный WDR до 100 дБ, 2D/3DNR, High PoE, IP66, от -40 до +50°C</t>
  </si>
  <si>
    <t>B85-2-IP2</t>
  </si>
  <si>
    <t>Купольная скоростная 0.4-320°/сек, 1/4" ПЗС, 550 ТВЛ, 0.4 лк (День)/0.02 лк (Ночь), Sens-up 0.001 лк, H.264/MJPEG, Zoom 27x оптич./12x цифр., microSDHC, механический ИК-фильтр, IP66, от -40 до +60°С</t>
  </si>
  <si>
    <t>B85-5-IP2</t>
  </si>
  <si>
    <t>Купольная скоростная 0.4-320°/сек, 1/4'' SONY FCB-EX1010 ExView, 530 ТВЛ, День/Ночь, Sens-up 0.001 лк, H.264/MJPEG, Zoom 36х оптич./12х цифр., аппаратный WDR до 50 дБ, цифровая обработка изображения, ИК-фильтр (авто), IP66, от -40 до +60°С</t>
  </si>
  <si>
    <t>B85-7-IP2</t>
  </si>
  <si>
    <t>Купольная скоростная 0.4-320°/сек, 1/4'' SONY FCB-EX1020 ExView, 550 ТВЛ, День/Ночь, Sens-up 0.001 лк, H.264/MJPEG, Zoom 36х оптич./12х цифр., аппаратный WDR 50 дБ, 2D/3DNR, цифр. стабилизация изображения, механический ИК-фильтр, IP66, от -40 до +60°C</t>
  </si>
  <si>
    <t>BD133</t>
  </si>
  <si>
    <t>2 Мп, 1/2.8'' КМОП SONY, купольная скоростная 0.5-400°/сек, 0.2 лк (День)/0.02 лк (Ночь), 4 потока Н.264/MJPEG, Zoom 18х оптич./8х цифр., Full HD  25 к/с, microSDHC, механический ИК-фильтр, DWDR, 2DNR, IP66, от -40 до +50°C</t>
  </si>
  <si>
    <t>BD135</t>
  </si>
  <si>
    <t>2 Мп, 1/2.8'' КМОП SONY (Double Scan), купольная скоростная 0.5-400°/сек, 0.01 лк (День)/0.003 лк (Ночь), 4 потока Н.264/MJPEG, Zoom 30х оптич./8х цифр., Full HD 30 к/с, microSDHC, цифр. стабилизатор изображения, механический ИК-фильтр, 2хWDR до 96 дБ, 2D/3DNR, IP66, от -40 до +50°C</t>
  </si>
  <si>
    <t>B87L-7-IP</t>
  </si>
  <si>
    <t>Скоростная 0.01-120°/сек, 1/4'' SONY FCB-EX1020 ExView, 550 ТВЛ, День/Ночь, Sens-up 0.001 лк, H.264/MJPEG, Zoom 36х оптич., WDR 50 дБ, 2D/3DNR,  цифр.  стабилизация  изображения,  IP66,  от -40 до+60°C, варифокальная ИК-подсветка до 200 м</t>
  </si>
  <si>
    <t>IP камеры PTZ  - опции, варианты исполнения</t>
  </si>
  <si>
    <t>xxxx-VP</t>
  </si>
  <si>
    <t>Опция: антивандальное исполнение камеры BD75-Х с функцией антикражи</t>
  </si>
  <si>
    <t>xxxx-B220</t>
  </si>
  <si>
    <t>Опция: электромонтажный шкаф уличного исполнения c блоком питания внутри для подключения к сети 220 В</t>
  </si>
  <si>
    <t>xxxx-B220M</t>
  </si>
  <si>
    <t>Опция: электромонтажный шкаф арктического исполнения cо встроенным блоком питания 24 В (AC).  Рабочий диапазон от -65 до +50°C</t>
  </si>
  <si>
    <t>xxxx-A1</t>
  </si>
  <si>
    <t>Опция: арктическое исполнение для камер B85. Рабочий диапазон от -50 до +60°C. Антивандальный прозрачный купол</t>
  </si>
  <si>
    <t>xxxx-C</t>
  </si>
  <si>
    <t>Система омывателя камеры B87: бак 5&amp;nbsp;л, датчик уровня, от -40 до +50°С, морозостойкая гибкая трубка 5 м в&amp;nbsp;комплекте</t>
  </si>
  <si>
    <t>xxxx-B220F</t>
  </si>
  <si>
    <t>Опция: электромонтажный шкаф уличного исполнения c медиасервером и блоком питания внутри для подключения к сети 220 В. Передача по оптоволокну до 20 км</t>
  </si>
  <si>
    <t>xxxx-B220-3G</t>
  </si>
  <si>
    <t>Опция для камер B85, B54: электромонтажный шкаф уличного исполнения с блоком питания, GSM-модулем и внешней антенной 5 dBi</t>
  </si>
  <si>
    <t>xxxx-B220WX</t>
  </si>
  <si>
    <t>Опция: электромонтажный шкаф уличного исполнения с блоком питания, Wi-Fi точкой доступа внешнего исполнения и встроенной  антенной 2х10 dBi. До 4 км</t>
  </si>
  <si>
    <t>xxxx-B220WB2</t>
  </si>
  <si>
    <t>Опция: электромонтажный шкаф уличного исполнения с Wi-Fi точкой доступа, блоком питания и внешней антенной 12 dBi. До 5 км</t>
  </si>
  <si>
    <t>IP камеры CamDrive</t>
  </si>
  <si>
    <t>CD100</t>
  </si>
  <si>
    <t>CD120</t>
  </si>
  <si>
    <t>CD600</t>
  </si>
  <si>
    <t>IP видеосерверы</t>
  </si>
  <si>
    <t>Видеокодеры / декодеры</t>
  </si>
  <si>
    <t>IP видеокодеры</t>
  </si>
  <si>
    <t>B1001</t>
  </si>
  <si>
    <t>Видеосервер: 1 видео, 1 аудио, H.264/MJPEG, D1 реального времени, до 25 к/с (PAL), аудио (дуплекс), RS485, тревожный вход/выход, поддержка SDHC-карт</t>
  </si>
  <si>
    <t>B1001P</t>
  </si>
  <si>
    <t>Видеосервер + модуль PoE, 1 видео, 1 аудио, H.264/MJPEG, D1 реального времени, до 25 к/с (PAL), аудио (дуплекс), RS485, тревожный вход/выход, поддержка SDHC-карт</t>
  </si>
  <si>
    <t>B1001W</t>
  </si>
  <si>
    <t>Видеосервер + модуль Wi-Fi, 1 видео, 1 аудио, H.264/MJPEG, D1 реального времени, до 25 к/с (PAL), аудио (дуплекс), RS485, тревожный вход/выход, поддержка SDHC-карт</t>
  </si>
  <si>
    <t>B1001-3G</t>
  </si>
  <si>
    <t>Видеосервер + модуль 3G, 1 видео, 1 аудио, H.264/MJPEG, D1 реального времени, до 25 к/с (PAL), аудио (дуплекс), RS485, тревожный вход/выход, поддержка SDHC-карт</t>
  </si>
  <si>
    <t>B1012</t>
  </si>
  <si>
    <t>Видеосервер: 2 видео, 2 аудио, H.264 или MJPEG, D1 (704х576), до 25 к/с (PAL), аудио (дуплекс), RS485, поддержка SDHC-карт</t>
  </si>
  <si>
    <t>B1014</t>
  </si>
  <si>
    <t>Видеосервер: 4 видео, 4 аудио, H.264 или MJPEG, D1 (704х576), до 25 к/с (PAL), аудио (дуплекс), RS485, поддержка SDHC-карт</t>
  </si>
  <si>
    <t>BS1114</t>
  </si>
  <si>
    <t>Видеосервер: 4 видео, 4 аудио, H.264 или MJPEG, D1 (704х576) реального времени, до 25 к/с (PAL), аудио (дуплекс), RS485, поддержка SDHC-карт</t>
  </si>
  <si>
    <t>IP видеодекодеры</t>
  </si>
  <si>
    <t>B-5904</t>
  </si>
  <si>
    <t>Видеодекодер, преобразующий 1xD1@25fps / 2xD1@50fps / 4xD1@60fps / 4xCIF@100fps IP-видеопоток от IP-видеосерверов или IP-видеокамер B10XX серии в аналоговый видеосигнал для подключения к монитору или телевизору, компрессия H264, аудио (дуплекс), RS232, RS485</t>
  </si>
  <si>
    <t>Видеорегистраторы BDRXX</t>
  </si>
  <si>
    <t>BDR6V</t>
  </si>
  <si>
    <t>IP-видеорегистратор: до 6 каналов, 1920х1080, до 180 к/с, H.264, MJPEG, запись по расписанию, по тревоге, компактный размер, подключение HDMI монитора</t>
  </si>
  <si>
    <t>BDR8</t>
  </si>
  <si>
    <t>IP-видеорегистратор: до 8 каналов, 2592х1944, до 240 к/с, H.264, MJPEG, MPEG-4, запись по расписанию, по тревоге, высота 1U</t>
  </si>
  <si>
    <t>BDR8P</t>
  </si>
  <si>
    <t>IP-видеорегистратор: до 8 каналов, 2592х1944, до 240 к/с, H.264, MJPEG, MPEG-4, Plug&amp;Play подключение камер, запись по расписанию, по тревоге, PoE, высота 1U</t>
  </si>
  <si>
    <t>Видеорегистраторы BRVX</t>
  </si>
  <si>
    <t>BRVS</t>
  </si>
  <si>
    <t>IP-видеорегистратор:  до 36 камер, до 300 к/с при 1920х1080, ПО русскоязычное</t>
  </si>
  <si>
    <t>BRVM</t>
  </si>
  <si>
    <t>IP-видеорегистратор: до 36 камер, до 400 к/с при 1920х1080, ПО русскоязычное</t>
  </si>
  <si>
    <t>BRVL</t>
  </si>
  <si>
    <t>IP-видеорегистратор: до 36 камер, до 600 к/с при 1920х1080, ПО русскоязычное</t>
  </si>
  <si>
    <t>Видеорегистраторы BRVX - опции</t>
  </si>
  <si>
    <t>RL20 (RB20)</t>
  </si>
  <si>
    <t>Опция: направляющие для монтажа видерегистратора в стойку глубиной до 20 дюймов</t>
  </si>
  <si>
    <t>RL26 (RB26)</t>
  </si>
  <si>
    <t>Опция: направляющие для монтажа видерегистратора в стойку глубиной до 26 дюймов</t>
  </si>
  <si>
    <t>BRVX-1</t>
  </si>
  <si>
    <t>Опция: установка дополнительного жесткого диска объемом 2Тб</t>
  </si>
  <si>
    <t>BRVX-1NS</t>
  </si>
  <si>
    <t>Опция: установка дополнительного жесткого диска повышенной надежности объемом 2Тб</t>
  </si>
  <si>
    <t>BRVX-X-R</t>
  </si>
  <si>
    <t>Опция: аппаратный RAID-контроллер (до 5 уровня)</t>
  </si>
  <si>
    <t>Видеорегистраторы ISS</t>
  </si>
  <si>
    <t>SIG02P</t>
  </si>
  <si>
    <t>IP-видеорегистратор: 16 IP-каналов, 8 аналоговых, 8 каналов аудио, до 600 к/с, H.264/MPEG4/MJPEG/Delta WaveLet,  удаленная работа, установка в 19" стойку</t>
  </si>
  <si>
    <t>SIG05P</t>
  </si>
  <si>
    <t>IP-видеорегистратор: 16 IP-каналов, 16 аналоговых, 8 каналов аудио, до 800 к/с, H.264/MPEG4/MJPEG/Delta WaveLet, удаленная работа, установка в 19" стойку</t>
  </si>
  <si>
    <t>SIG01I</t>
  </si>
  <si>
    <t>IP-видеорегистратор: 8 IP-каналов, 16 аналоговых, 8 каналов аудио, до 600 к/с, H.264/MPEG4/MJPEG/Delta WaveLet, удаленная работа, самодиагностика, установка в 19" стойку</t>
  </si>
  <si>
    <t>SIG02I</t>
  </si>
  <si>
    <t>IP-видеорегистратор: 16 IP-каналов, 16 аналоговых, 8 каналов аудио, до 800 к/с, H.264/MPEG4/MJPEG/Delta WaveLet, удаленная работа, самодиагностика, установка в 19" стойку</t>
  </si>
  <si>
    <t>SIN04I</t>
  </si>
  <si>
    <t>IP-видеорегистратор: до 48 каналов, до 1200 к/с, H.264/MPEG4/MJPEG, удаленная работа, самодиагностика, горячая замена, установка в 19" стойку</t>
  </si>
  <si>
    <t>SIN05I</t>
  </si>
  <si>
    <t>IP-видеорегистратор: до 64 каналов, до 1600 к/с, H.264/MPEG4/MJPEG, удаленная работа, самодиагностика, горячая замена, установка в 19" стойку</t>
  </si>
  <si>
    <t>SIN06I</t>
  </si>
  <si>
    <t>IP-видеорегистратор: до 128 каналов, до 3200 к/с, H.264/MPEG4/JPEG, удаленная работа, самодиагностика, горячая замена, установка в 19" стойку</t>
  </si>
  <si>
    <t>Сетевое оборудование</t>
  </si>
  <si>
    <t>Беспроводное оборудование</t>
  </si>
  <si>
    <t>Точки доступа Wi-Fi</t>
  </si>
  <si>
    <t>NanoStation2K</t>
  </si>
  <si>
    <t>Беспроводная точка доступа уличного исполнения IP65, 802.11g 54 Мбит/с, 400 мВт со встроенной плоскопанельной антенной 10 dBi</t>
  </si>
  <si>
    <t>TEW-430APB</t>
  </si>
  <si>
    <t>Беспроводная точка доступа 802.11g, 54 Мбит/с, AP-client, WDS, Repeater, съемная антенна 2 dBi</t>
  </si>
  <si>
    <t>Антенны Wi-Fi 2.4 ГГц</t>
  </si>
  <si>
    <t>ANT-OM8</t>
  </si>
  <si>
    <t>Антенна всенаправленная 8 dBi уличного исполнения</t>
  </si>
  <si>
    <t>RFE-2400-60-15</t>
  </si>
  <si>
    <t>Антенна секторная 60°, 15.5 dBi уличного исполнения</t>
  </si>
  <si>
    <t>RFE-2500-90-14</t>
  </si>
  <si>
    <t>Антенна секторная 90°, 13.5 dBi уличного исполнения</t>
  </si>
  <si>
    <t>RFE-2400-120-13</t>
  </si>
  <si>
    <t>Антенна секторная 120°, 12.5 dBi уличного исполнения</t>
  </si>
  <si>
    <t>Parabolic 2400-21</t>
  </si>
  <si>
    <t>Антенна направленная сегментно-параболическая 11°, 21 dBi уличного исполнения</t>
  </si>
  <si>
    <t>Parabolic 2400-24</t>
  </si>
  <si>
    <t>Антенна направленная сегментно-параболическая 11°, 24 dBi уличного исполнения</t>
  </si>
  <si>
    <t>Parabolic 2400-27</t>
  </si>
  <si>
    <t>Антенна направленная сегментно-параболическая 6°, 27 dBi уличного исполнения</t>
  </si>
  <si>
    <t>Bester Direct Mini 2400M</t>
  </si>
  <si>
    <t>Антенна направленная, волновой канал, 14 dBi уличного исполнения</t>
  </si>
  <si>
    <t>BD-2SU-12</t>
  </si>
  <si>
    <t>Антенна направленная панельная, ФАР, 12 dBi уличного исполнения</t>
  </si>
  <si>
    <t>RFE 2500-12(2400-12)</t>
  </si>
  <si>
    <t>Антенна панельная 56°,12/5 dBi, 2300-2700 мГц</t>
  </si>
  <si>
    <t>Антенны Wi-Fi 5 ГГц</t>
  </si>
  <si>
    <t>RFE 5500/60/18</t>
  </si>
  <si>
    <t>Антенна секторная 60°, 17.5 dBi, 5100-5900 мГц уличного исполнения</t>
  </si>
  <si>
    <t>RFE 5500/90/16</t>
  </si>
  <si>
    <t>Антенна секторная 90°, 15.5 dBi, 5100-5900 мГц уличного исполнения</t>
  </si>
  <si>
    <t>RFE 5500/120/14</t>
  </si>
  <si>
    <t>Антенна секторная 120°, 13.5 dBi, 5100-5900 мГц уличного исполнения</t>
  </si>
  <si>
    <t>CA-600 / Bester Offset 5150-5350</t>
  </si>
  <si>
    <t>Направленная офсетная параболическая антенна, 5150-5350 мГц</t>
  </si>
  <si>
    <t>CA-900 / Bester Offset 5650-5850</t>
  </si>
  <si>
    <t>Направленная офсетная параболическая антенна, 5650-5850 мГц</t>
  </si>
  <si>
    <t>MA-WA58-1X PM</t>
  </si>
  <si>
    <t>Антенна панельная 10.5°, 23 dBi, 4900-5874 мГц</t>
  </si>
  <si>
    <t>Кабели, переходники, грозозащита Wi-Fi</t>
  </si>
  <si>
    <t>WL-SMA 0.6</t>
  </si>
  <si>
    <t>Антенный кабель R-SMA (розетка) - N (вилка) длиной 0.6 м</t>
  </si>
  <si>
    <t>RP-SMA N male</t>
  </si>
  <si>
    <t>Антенный кабель RP-SMA (розетка) - N (вилка) длиной 0.6 м</t>
  </si>
  <si>
    <t>Кабельная сборка 1.5M, RG-58, RP-SMA - Nmale</t>
  </si>
  <si>
    <t>Антенный кабель R-SMA (розетка) - N (вилка) длиной 1.5 м</t>
  </si>
  <si>
    <t>Кабельная сборка 6M, RG-58, RP-SMA - Nmale</t>
  </si>
  <si>
    <t>Антенный кабель R-SMA (розетка) - N (вилка) длиной 6 м</t>
  </si>
  <si>
    <t>N-311</t>
  </si>
  <si>
    <t>Переходник N (вилка) - N (вилка)</t>
  </si>
  <si>
    <t>N-322</t>
  </si>
  <si>
    <t>Переходник N (розетка) - N (розетка)</t>
  </si>
  <si>
    <t>Дополнительное оборудование для беспроводных  комплектов</t>
  </si>
  <si>
    <t>B-400x310x120</t>
  </si>
  <si>
    <t>Электромонтажный шкаф с системой микроклимата от -40 до +50°С, IP54. Габариты 400х310х120 мм</t>
  </si>
  <si>
    <t>B-270x310x120</t>
  </si>
  <si>
    <t>Электромонтажный шкаф с системой микроклимата от -40 до +50°С, IP54. Габариты 270х310х120 мм</t>
  </si>
  <si>
    <t>B-400x310x120-FSD8</t>
  </si>
  <si>
    <t>Электромонтажный шкаф с системой микроклимата от -40 до +50°С, встроенный 8-портовый коммутатор 10/100 Мбит/с, блок питания, IP54. Габариты 400х310х120 мм</t>
  </si>
  <si>
    <t>Проводное оборудование</t>
  </si>
  <si>
    <t>Коммутаторы Ethernet</t>
  </si>
  <si>
    <t>Неуправляемый коммутатор, 8 портов 10/100 Мбит/с</t>
  </si>
  <si>
    <t>FNSW-2401</t>
  </si>
  <si>
    <t>Неуправляемый коммутатор, 24 порта 10/100 Мбит/с</t>
  </si>
  <si>
    <t>FGSW-2620</t>
  </si>
  <si>
    <t>Неуправляемый коммутатор, 24 порта 10/100 Мбит/с + 2 порта Gigabit Ethernet</t>
  </si>
  <si>
    <t>GSD-802S</t>
  </si>
  <si>
    <t>Управляемый гигабитный веб-коммутатор, 8 портов 10/100/1000 Мбит/с + 2 порта Mini-GBIC (SFP)</t>
  </si>
  <si>
    <t>DES-3550</t>
  </si>
  <si>
    <t>Управляемый коммутатор, 48 портов 10/100 Мбит/с + 2 порта 10/100/1000 Мбит Base-T / Mini-GBIC (SFP)</t>
  </si>
  <si>
    <t>FGSW-2620VM</t>
  </si>
  <si>
    <t>Управляемый коммутатор, 24 порта 10/100 Мбит/с + 2 порта 10/100/1000 Мбит/с Base-T / Mini-GBIC (SFP)</t>
  </si>
  <si>
    <t>Коммутаторы Ethernet с поддержкой PoE (питание по Ethernet)</t>
  </si>
  <si>
    <t>POE-2400</t>
  </si>
  <si>
    <t>Концентратор питания, 24 порта PoE (IEEE 802.3af)</t>
  </si>
  <si>
    <t>TL-PoE10R</t>
  </si>
  <si>
    <t>PoE-сплиттер: IEEE 802.3af, до 100 метров, 12 / 5 В (DC)</t>
  </si>
  <si>
    <t>TL-PoE150S</t>
  </si>
  <si>
    <t>PoE-инжектор: IEEE 802.3af, до 100 метров, автоопределение необходимых настроек питания</t>
  </si>
  <si>
    <t>TL-POE200</t>
  </si>
  <si>
    <t>Комплект из инжектора и сплиттера PoE (Power over Ethernet), 12 / 9 / 5 В (DC)</t>
  </si>
  <si>
    <t>DWL-P200</t>
  </si>
  <si>
    <t>Комплект из инжектора и сплиттера PoE (Power over Ethernet), 12 / 5 В (DC)</t>
  </si>
  <si>
    <t>FSD-804P</t>
  </si>
  <si>
    <t>Неуправляемый коммутатор, 8 портов 10/100 Мбит/с (из них 4 порта с поддержкой PoE)</t>
  </si>
  <si>
    <t>FSD-804PS</t>
  </si>
  <si>
    <t>Управляемый коммутатор, 8 портов 10/100 Мбит/c (из них 4 порта с поддержкой PoE)</t>
  </si>
  <si>
    <t>FNSW-1608PS</t>
  </si>
  <si>
    <t>Управляемый коммутатор, 16 портов 10/100 Мбит/c (из них 8 портов с поддержкой PoE)</t>
  </si>
  <si>
    <t>FGSW-2612PVM</t>
  </si>
  <si>
    <t>Управляемый коммутатор, 24 порта 10/100 Мбит/c (из них 12 портов с поддержкой PoE) + 2 порта 10/100/1000 Мбит/с Base-T / Mini-GBIC (SFP)</t>
  </si>
  <si>
    <t>Медиаконвертеры</t>
  </si>
  <si>
    <t>NF-W02R/A</t>
  </si>
  <si>
    <t>Передача по оптоволокну до 20 км, 1310Tx/1550Rx (тип А), SM, питание 12В/1A, пластик, шасси R208</t>
  </si>
  <si>
    <t>NF-W02R/B</t>
  </si>
  <si>
    <t>Передача по оптоволокну до 20 км, 1550Tx/1310Rx (тип В), SM, питание 12В/1A, пластик, шасси R208</t>
  </si>
  <si>
    <t>Кабели, разъемы</t>
  </si>
  <si>
    <t>Витая пара UTP (внут)</t>
  </si>
  <si>
    <t>Неэкранированная витая пара для прокладки сетей Ethernet в помещении</t>
  </si>
  <si>
    <t>Витая пара UTP (внеш)</t>
  </si>
  <si>
    <t>Неэкранированная витая пара для прокладки сетей Ethernet на улице</t>
  </si>
  <si>
    <t>Витая пара FTP (внеш)</t>
  </si>
  <si>
    <t>Экранированная витая пара для прокладки сетей Ethernet на улице</t>
  </si>
  <si>
    <t>Системы передачи видеосигнала</t>
  </si>
  <si>
    <t>Беспроводные комплекты передачи IP-видео по Wi-Fi</t>
  </si>
  <si>
    <t>Уличные ''точка-точка''</t>
  </si>
  <si>
    <t>BR-025</t>
  </si>
  <si>
    <t>Комплект для передачи видео ''точка-точка''. До 4 км</t>
  </si>
  <si>
    <t>BR-20</t>
  </si>
  <si>
    <t>Комплект для передачи видео ''точка-точка''. До 20 км</t>
  </si>
  <si>
    <t>Уличные до 7 камер</t>
  </si>
  <si>
    <t>BR-005-8</t>
  </si>
  <si>
    <t>Комплект для передачи видео с подключением до 7 IP-камер или видеосерверов. До 500 м</t>
  </si>
  <si>
    <t>BR-025-8</t>
  </si>
  <si>
    <t>Комплект для передачи видео с подключением до 7 IP-камер или видеосерверов. До 4 км</t>
  </si>
  <si>
    <t>BR-20-8</t>
  </si>
  <si>
    <t>Комплект для передачи видео с подключением до 7 IP-камер или видеосерверов. До 20 км</t>
  </si>
  <si>
    <t>Комплекты передачи видео по проводным сетям TCP/IP</t>
  </si>
  <si>
    <t>Комплекты передачи IP-видео по кабельным линиям</t>
  </si>
  <si>
    <t>VDSL2-мост</t>
  </si>
  <si>
    <t>Комплект из двух модемов для передачи видео по кабельной двухпроводной линии ''точка-точка'' до 1 км</t>
  </si>
  <si>
    <t>SHDSL-мост</t>
  </si>
  <si>
    <t>Комплект из двух модемов для передачи видео по кабельной двухпроводной линии ''точка-точка'' до 7 км</t>
  </si>
  <si>
    <t>Комплекты для передачи аналогового видео по сетям TCP/IP</t>
  </si>
  <si>
    <t>B5904-1</t>
  </si>
  <si>
    <t>Комплект передачи 1 канала аналогового видео D1 по сетям TCP/IP</t>
  </si>
  <si>
    <t>B5904-2</t>
  </si>
  <si>
    <t>Комплект передачи 2 каналов аналогового видео D1 по сетям TCP/IP</t>
  </si>
  <si>
    <t>B5904-4</t>
  </si>
  <si>
    <t>Комплект передачи 4 каналов аналогового видео D1 по сетям TCP/IP</t>
  </si>
  <si>
    <t>Системы передачи аналогового видео по витой паре</t>
  </si>
  <si>
    <t>T201C</t>
  </si>
  <si>
    <t>1 канал (пассивный) передатчик/приемник видео по витой паре. До 600 м</t>
  </si>
  <si>
    <t>T351T</t>
  </si>
  <si>
    <t>1 канал (активный) передатчик видео по витой паре. До 3000 м</t>
  </si>
  <si>
    <t>T351R</t>
  </si>
  <si>
    <t>1 канал (активный) приемник видео по витой паре. До 3000 м</t>
  </si>
  <si>
    <t>LLT-1610R</t>
  </si>
  <si>
    <t>16 каналов (активный) приемник видео по витой паре. До 3000 м</t>
  </si>
  <si>
    <t>Программное обеспечение</t>
  </si>
  <si>
    <t>BEWARD</t>
  </si>
  <si>
    <t>IP Visor</t>
  </si>
  <si>
    <t>Бесплатное профессиональное ПО, 36 каналов, детектор движения, мультимониторный режим, поддержка PTZ, просмотр архива</t>
  </si>
  <si>
    <t>Record Center</t>
  </si>
  <si>
    <t>Бесплатное профессиональное ПО, 36 каналов, запись по событию и постоянно, режим сервисной службы, визуальное и звуковое оповещение, просмотр архива</t>
  </si>
  <si>
    <t>IP Surveillance</t>
  </si>
  <si>
    <t>Бесплатное ПО, запись и мониторинг 16 каналов, просмотр архива, детектор движения и сигнализация тревожных событий</t>
  </si>
  <si>
    <t>IP Installer</t>
  </si>
  <si>
    <t>Бесплатное ПО для поиска и настройки IP-камер BEWARD N-серии в сети</t>
  </si>
  <si>
    <t>IP Radar Lite</t>
  </si>
  <si>
    <t>Бесплатное профессиональное ПО на 1 IP-видеоканал, интерактивная карта, детектор движения, мультимониторный режим, поддержка PTZ, интеллектуальный поиск в архиве</t>
  </si>
  <si>
    <t>IP Radar для 1 IP-камеры</t>
  </si>
  <si>
    <t>Профессиональное ПО, до 24 видеоканалов, интерактивная карта, детектор движения, мультимониторный режим, поддержка PTZ, интеллектуальный поиск в архиве. Лицензия на 1 IP-видеоканал</t>
  </si>
  <si>
    <t>ISS</t>
  </si>
  <si>
    <t>SecurOS Lite</t>
  </si>
  <si>
    <t>Бесплатное ПО на 4 IP-видеоканала с неограниченным объемом видеоархива</t>
  </si>
  <si>
    <t>SecurOS Express: локальная система видеонаблюдения: 1 видеосервер, 64 видеокамеры.</t>
  </si>
  <si>
    <t>ISS01IP-XPRESS</t>
  </si>
  <si>
    <t>ПО поддержки одного IP-видеоканала для "SecurOS Xpress"</t>
  </si>
  <si>
    <t xml:space="preserve">SecurOS Professional: сетевая система видеонаблюдения: до 10 серверов, до 160 камер в системе </t>
  </si>
  <si>
    <t>ISS01ARM-PROF</t>
  </si>
  <si>
    <t>ПО поддержки сетевой мультисерверной архитектуры - АРМ "SecurOS Professional"</t>
  </si>
  <si>
    <t>ISS01IP-PROF</t>
  </si>
  <si>
    <t>ПО поддержки одного IP-видеоканала для "SecurOS Professional"</t>
  </si>
  <si>
    <t>ISS01POS</t>
  </si>
  <si>
    <t>Система контроля кассовых операций "SecurOS POS"</t>
  </si>
  <si>
    <t>SecurOS Premium: сетевая система видеонаблюдения с поддержкой функций интеграции и видеоаналитики. Неограниченное количество серверов и видеокамер</t>
  </si>
  <si>
    <t>ISS01ARM-PREM</t>
  </si>
  <si>
    <t>ПО поддержки сетевой мультисерверной архитектуры - АРМ "SecurOS Premium"</t>
  </si>
  <si>
    <t>ISS01IP-PREM</t>
  </si>
  <si>
    <t>ПО поддержки одного IP-видеоканала для "SecurOS Premium"</t>
  </si>
  <si>
    <t>ISS01URMA</t>
  </si>
  <si>
    <t>ПО удаленного рабочего места Администратора</t>
  </si>
  <si>
    <t>ISS01URMM</t>
  </si>
  <si>
    <t>ПО удаленного рабочего места Мониторинга</t>
  </si>
  <si>
    <t>ISS01BACKUP</t>
  </si>
  <si>
    <t>ПО резервного копирования видеоданных</t>
  </si>
  <si>
    <t>ISS01PTZ</t>
  </si>
  <si>
    <t>ПО телеметрического управления поворотными устройствами PTZ-камер</t>
  </si>
  <si>
    <t>ISS01AUDIO</t>
  </si>
  <si>
    <t>ПО обработки аудиоинформации с использованием аудиоканалов аналоговых плат TVISS либо IP-камер</t>
  </si>
  <si>
    <t>ISS01SWIO</t>
  </si>
  <si>
    <t>ПО обработки датчиков/исполнительных устройств</t>
  </si>
  <si>
    <t>ISS01DBEXP</t>
  </si>
  <si>
    <t>ПО экспорта данных во внешнюю БД</t>
  </si>
  <si>
    <t>ISS01WEBV</t>
  </si>
  <si>
    <t>ПО WebView</t>
  </si>
  <si>
    <t>ISS01AUTO</t>
  </si>
  <si>
    <t>Модуль распознавания автомобильных номеров (темп обработки до 25к/с на канал)</t>
  </si>
  <si>
    <t>ISS02AUTO</t>
  </si>
  <si>
    <t>Модуль распознавания автомобильных номеров (темп обработки до 6к/с на канал)</t>
  </si>
  <si>
    <t>TRASSIR</t>
  </si>
  <si>
    <t>TRASSIR для 1 IP-камеры</t>
  </si>
  <si>
    <t>Установочный комплект TRASSIR для IP-видеокамер и IP-видеосерверов BEWARD. Лицензия на 1 IP-видеоканал</t>
  </si>
  <si>
    <t>STILSOFT</t>
  </si>
  <si>
    <t>Видеолокатор IP-1</t>
  </si>
  <si>
    <t>Программное обеспечение для обработки  IP-видеокамер или IP-видеосерверов. Запись до 64 видеоканалов на сервер, отображение до 32 видеоканалов. Лицензия на 1 видеоканал</t>
  </si>
  <si>
    <t>Базовое серверное ПО СИНЕРГЕТ</t>
  </si>
  <si>
    <t>Программное обеспечение для построения комплексной системы безопасности. Интеграция со СКУД, ОПС. Лицензия на 6 видеоканалов</t>
  </si>
  <si>
    <t>Лицензия на подключение IP-видеоканала</t>
  </si>
  <si>
    <t>Подключение к серверу "Синергет" дополнительной IP-видеокамеры или IP-видеосервера</t>
  </si>
  <si>
    <t>AutoSYN-1</t>
  </si>
  <si>
    <t xml:space="preserve">Модуль распознавания автомобильных номеров  на один видеоканал </t>
  </si>
  <si>
    <t>AutoSYN-2</t>
  </si>
  <si>
    <t>Модуль распознавания автомобильных номеров  на два видеоканала</t>
  </si>
  <si>
    <t>AutoSYN-4</t>
  </si>
  <si>
    <t>Модуль распознавания автомобильных номеров  на четыре видеоканала</t>
  </si>
  <si>
    <t>MACROSCOP</t>
  </si>
  <si>
    <t>MACROSCOP Лицензия ML (x86)</t>
  </si>
  <si>
    <t>До 20 IP-камер, 1 сервер, 2 рабочих места мониторинга. Для 32-разрядной версии ОС Microsoft Windows. Лицензия на 1 IP-камеру</t>
  </si>
  <si>
    <t>MACROSCOP Лицензия ML (x64)</t>
  </si>
  <si>
    <t>До 20 IP-камер, 1 сервер, 2 рабочих места мониторинга. Для 64-разрядной версии ОС Microsoft Windows, Linux. Лицензия на 1 IP-камеру</t>
  </si>
  <si>
    <t>MACROSCOP Лицензия LS (х86)</t>
  </si>
  <si>
    <t>До 400 IP-камер, до 5 серверов, до 10 рабочих мест мониторинга. С возможностью подключения интеллектуальных модулей. Для 32-разрядной версии ОС Microsoft Windows. Лицензия на 1 IP-камеру</t>
  </si>
  <si>
    <t>MACROSCOP Лицензия LS (х64)</t>
  </si>
  <si>
    <t>До 400 IP-камер, до 5 серверов, до 10 рабочих мест мониторинга. С возможностью подключения интеллектуальных модулей. Для 64-разрядной версии ОС Microsoft Windows, Linux. Лицензия на 1 IP-камеру</t>
  </si>
  <si>
    <t>MACROSCOP Лицензия ST (х86)</t>
  </si>
  <si>
    <t>Неограниченное количество IP-камер, серверов и рабочих мест мониторинга. Модуль обнаружения лиц, «перехвата» похожих объектов, интерактивного поиска в видеоархиве, трекинга. Для 32-разрядной версии ОС Microsoft Windows. Лицензия на 1 IP-камеру</t>
  </si>
  <si>
    <t>MACROSCOP Лицензия ST (х64)</t>
  </si>
  <si>
    <t>Неограниченное количество IP-камер, серверов и рабочих мест мониторинга. Модуль обнаружения лиц, «перехвата» похожих объектов, интерактивного поиска в видеоархиве, трекинга. Для 64-разрядной версии ОС Microsoft Windows, Linux. Лицензия на 1 IP-камеру</t>
  </si>
  <si>
    <t>Варианты исполнения</t>
  </si>
  <si>
    <t>M-xxxDW</t>
  </si>
  <si>
    <t>Камера  в корпусе  с  3D-настройкой  положения  сенсора и возможностью настенного крепления</t>
  </si>
  <si>
    <t>M-xxxDVT</t>
  </si>
  <si>
    <t>Опция: антивандальный термокожух, подогрев стекла, IP66, от -40 до +50°С</t>
  </si>
  <si>
    <t>Видеокамеры корпусные - опции</t>
  </si>
  <si>
    <t>xxxxx-K220</t>
  </si>
  <si>
    <t>Опция: уличное исполнение в термокожухе -40…+50°С с кронштейном. Питание 220 В, встроенный блок питания</t>
  </si>
  <si>
    <t>xxxxx-K200-12</t>
  </si>
  <si>
    <t>Опция (для DP-255): уличное исполнение в термокожухе -40…+50°С с кронштейном. Питание 12 В</t>
  </si>
  <si>
    <t>Дальность подсветки 30 - 50 м</t>
  </si>
  <si>
    <t>M-655F</t>
  </si>
  <si>
    <t>1/3'' SONY Super HAD II, 660 ТВЛ, 0.05 лк, объектив 6.0 мм, ИК-подсветка (до 35 м, 36 диодов), IP54, от -40 до +50°С</t>
  </si>
  <si>
    <t>M-660-7B</t>
  </si>
  <si>
    <t>1/3'' SONY Super HAD II, 600 ТВЛ, варифокальный объектив 4.0-9.0 мм, ИК-подсветка (до 40 м, 2 диода), IP66, от -40 до +50°С</t>
  </si>
  <si>
    <t>M-860-7B-OSD</t>
  </si>
  <si>
    <t>1/3'' SONY (двойное сканирование), 600 ТВЛ, варифокальный объектив 4.0-9.0 мм, АРД, ИК-подсветка (до 40 м, 2 диода), OSD, WDR, 3DNR, от -40 до +50°С</t>
  </si>
  <si>
    <t>M-960-7B-OSD</t>
  </si>
  <si>
    <t>1/3'' SONY ExView HAD II, 650 ТВЛ (День)/700 ТВЛ (Ночь), варифокальный объектив 4.0-9.0 мм, АРД, ИК-подсветка (до 40 м, 2 диода), OSD, шумоподавление, IP66, от -40 до +50°С</t>
  </si>
  <si>
    <t>Видеокамеры бескорпусные</t>
  </si>
  <si>
    <t>Видеокамеры под объектив М12</t>
  </si>
  <si>
    <t>SF-C222-DN</t>
  </si>
  <si>
    <t>1/4'' SHARP 420 ТВЛ, День/Ночь, 1.0 лк, F1.2</t>
  </si>
  <si>
    <t>MX100</t>
  </si>
  <si>
    <t>1/3'' SHARP 420 ТВЛ, 0.1 лк</t>
  </si>
  <si>
    <t>1/3'' SONY 420 ТВЛ, День/Ночь, 0.5 лк, F1.2</t>
  </si>
  <si>
    <t>SF-C032L-DN</t>
  </si>
  <si>
    <t>MX130</t>
  </si>
  <si>
    <t>1/3'' SONY Super HAD 520 ТВЛ, 0.1 лк</t>
  </si>
  <si>
    <t>Видеокамеры под объектив M12 - дополнительные опции и аксессуары</t>
  </si>
  <si>
    <t>xx-K12</t>
  </si>
  <si>
    <t>Опция: уличное исполнение в термокожухе -40 ...+50°С, с кронштейном. Питание 12 В</t>
  </si>
  <si>
    <t>xx-K120-12</t>
  </si>
  <si>
    <t>Опция: уличное исполнение в термокожухе -40...+50°С, с объективом 3.6 мм, с кронштейном. Питание 12 В. Возможность установки дополнительного оборудования</t>
  </si>
  <si>
    <t>xx-K160-220</t>
  </si>
  <si>
    <t>Опция: уличное исполнение в термокожухе -40...+50°С, с объективом 3.6 мм, с кронштейном. Питание 220 В</t>
  </si>
  <si>
    <t>Видеокамеры PTZ</t>
  </si>
  <si>
    <t>Видеокамеры уличные</t>
  </si>
  <si>
    <t>B54-1</t>
  </si>
  <si>
    <t>Купольная камера 0.5-160°/сек, 1/4'' ПЗС 570 ТВЛ, 0.7 лк (День)/0.02 лк (Ночь), Sens-up 0.005 лк, Zoom 10x оптич./10х цифр., механический ИК-фильтр, IP66, от -40 до +50°С</t>
  </si>
  <si>
    <t>B85-2</t>
  </si>
  <si>
    <t>Купольная скоростная  0.4-320°/сек, 1/4'' ПЗС, 550 ТВЛ, 0.4 лк (День)/0.02 лк (Ночь), Sens-up 0.001 лк, Zoom 27x оптич./12x цифр., механический ИК-фильтр, IP66, от -40 до +60°С</t>
  </si>
  <si>
    <t>B85-5</t>
  </si>
  <si>
    <t>Купольная скоростная 0.4-320°/сек, 1/4'' SONY FCB-EX1010 ExView, 530 ТВЛ, День/Ночь, Sens-up 0.001 лк, Zoom 36x оптич./12x цифр., аппаратный WDR 50 дБ, цифровая обработка изображения, ИК-фильтр (авто), от -40 до +60°C</t>
  </si>
  <si>
    <t>B85-7</t>
  </si>
  <si>
    <t>Купольная скоростная 0.4-320°/сек, 1/4' SONY FCB-EX1020 ExView, 550 ТВЛ (прогрессивное сканирование), День/Ночь, Sens-up 0.001 лк, Zoom 36x оптич./12x цифр., аппаратный WDR 50 дБ, 2D/3DNR, цифровая стабилизация изображения, ИК-фильтр (авто), от -40 до +60°C</t>
  </si>
  <si>
    <t>Платы видеозахвата</t>
  </si>
  <si>
    <t>Аппаратная компрессия</t>
  </si>
  <si>
    <t>BG4004HC</t>
  </si>
  <si>
    <t>Плата видеозахвата: аппаратная компрессия, 4 видео, 4 аудио, H.264, 704х576, 9 бит, 100 к/c, ПО русскоязычное</t>
  </si>
  <si>
    <t>BG4108HC</t>
  </si>
  <si>
    <t>Плата видеозахвата: аппаратная компрессия, 8 видео, 8 аудио, Н.264, 704х576, 9 бит, 50 к/с, ПО русскоязычное</t>
  </si>
  <si>
    <t>BG4116HC</t>
  </si>
  <si>
    <t>Плата видеозахвата: аппаратная компрессия, 16 видео, 16 аудио, Н.264, 704х576, 9 бит, 100 к/с, ПО русскоязычное</t>
  </si>
  <si>
    <t>BG4208HF</t>
  </si>
  <si>
    <t>Плата видеозахвата: аппаратная компрессия, 8 видео, 8 аудио, 1xBNC, Н.264, 704х576, 10 бит, 200 к/с, ПО русскоязычное</t>
  </si>
  <si>
    <t>BG4216HF</t>
  </si>
  <si>
    <t>Плата видеозахвата: аппаратная компрессия, 16 видео, 16 аудио, 2xBNC, Н.264, 704х576, 10 бит, 400 к/с, ПО русскоязычное</t>
  </si>
  <si>
    <t>С фиксированным фокусным расстоянием</t>
  </si>
  <si>
    <t>Объективы D1</t>
  </si>
  <si>
    <t>B1212</t>
  </si>
  <si>
    <t>Объектив для видеокамеры f 12.0 мм, F1.2</t>
  </si>
  <si>
    <t>B20-2/3-CS</t>
  </si>
  <si>
    <t>Объектив для видеокамеры f 2.0 мм, F2.0 2/3'', IR, 3Mega</t>
  </si>
  <si>
    <t>B02820FIR127</t>
  </si>
  <si>
    <t>Объектив для видеокамеры f 2.8 мм, F2.0 1/2.7", IR, 2Mega</t>
  </si>
  <si>
    <t>B03618FIR</t>
  </si>
  <si>
    <t>Объектив для видеокамеры f 3.6 мм, F1.8, день/ночь, 1Mega</t>
  </si>
  <si>
    <t>B04218FIR</t>
  </si>
  <si>
    <t>Объектив для видеокамеры f 4.2 мм, F1.8, день/ночь, 1Mega</t>
  </si>
  <si>
    <t>BH0414FIR125</t>
  </si>
  <si>
    <t>Объектив для видеокамеры f 4.0 мм, F1.4, день/ночь, 2Mega</t>
  </si>
  <si>
    <t>BH0614FIR125</t>
  </si>
  <si>
    <t>Объектив для видеокамеры f 6.0 мм, F1.4, день/ночь, 2Mega</t>
  </si>
  <si>
    <t>BH0814FIR125</t>
  </si>
  <si>
    <t>Объектив для видеокамеры f 8.0 мм, F1.4, день/ночь, 2Mega</t>
  </si>
  <si>
    <t>BH1214FIR125</t>
  </si>
  <si>
    <t>Объектив для видеокамеры f 12.0 мм, F1.4, день/ночь, 2Mega</t>
  </si>
  <si>
    <t>B16018FIR</t>
  </si>
  <si>
    <t>Объектив для видеокамеры f 16.0 мм, F1.8, день/ночь, 2Mega</t>
  </si>
  <si>
    <t>B0616FIR-1/2</t>
  </si>
  <si>
    <t>Объектив для видеокамеры f 6.0 мм, F1.6 1/2'', IR, 3Mega</t>
  </si>
  <si>
    <t>B0816FIR-1/2</t>
  </si>
  <si>
    <t>Объектив для видеокамеры f 8.0 мм, F1.6 1/2'', IR, 3Mega</t>
  </si>
  <si>
    <t>B1216FIR-1/2</t>
  </si>
  <si>
    <t>Объектив для видеокамеры f 12.0 мм, F1.6 1/2'', IR, 3Mega</t>
  </si>
  <si>
    <t>B1616FIR-1/2</t>
  </si>
  <si>
    <t>Объектив для видеокамеры f 16.0 мм, F1.6 1/2'', IR, 3Mega</t>
  </si>
  <si>
    <t>B03518FIR125</t>
  </si>
  <si>
    <t>Объектив  для  видеокамеры  f 3.5 мм, F1.8 1/2.5", IR, 5Mega</t>
  </si>
  <si>
    <t>B06218FIR125</t>
  </si>
  <si>
    <t>Объектив  для  видеокамеры  f 6.2 мм, F1.8 1/2.5", IR, 5Mega</t>
  </si>
  <si>
    <t>Варифокальные, с ручной настройкой диафрагмы</t>
  </si>
  <si>
    <t>B02812V</t>
  </si>
  <si>
    <t>Объектив для видеокамеры f 2.8-12.0 мм, F1.4</t>
  </si>
  <si>
    <t>B02406VIR</t>
  </si>
  <si>
    <t>Объектив для видеокамеры f 2.4-6.0 мм, F1.6 1/2.7", день/ночь, 2Mega</t>
  </si>
  <si>
    <t>BM02812VIR</t>
  </si>
  <si>
    <t>Объектив для видеокамеры f 2.8-12.0 мм, F1.4 1/2.7", день/ночь, 2Mega</t>
  </si>
  <si>
    <t>B04510VIR</t>
  </si>
  <si>
    <t>Объектив для видеокамеры f 4.5-10.0 мм, F1.6 1/2'', день/ночь, 3Mega</t>
  </si>
  <si>
    <t>B04510VIR3</t>
  </si>
  <si>
    <t>Объектив для видеокамеры f 4.5-10.0 мм, F1.6 1/2'', день/ночь, 5Mega</t>
  </si>
  <si>
    <t>Варифокальные, автоматический привод диафрагмы</t>
  </si>
  <si>
    <t>B02812A</t>
  </si>
  <si>
    <t>RV0660D</t>
  </si>
  <si>
    <t>Объектив для видеокамеры f 6.0-60.0 мм, F1.6</t>
  </si>
  <si>
    <t>B02406AIR</t>
  </si>
  <si>
    <t>Объектив для видеокамеры f 2.4-6.0 мм, F1.6 1/3", день/ночь, 2Mega</t>
  </si>
  <si>
    <t>BR02812AIR</t>
  </si>
  <si>
    <t xml:space="preserve">Объектив для видеокамеры f 2.8-12.0 мм, F1.4 1/2.7", день/ночь, 1.3Mega </t>
  </si>
  <si>
    <t>BR02812AIR2</t>
  </si>
  <si>
    <t>Объектив для видеокамеры f 2.8-12.0 мм, F1.4 1/2.7", день/ночь, 1.6Mega</t>
  </si>
  <si>
    <t>BM02810AIR</t>
  </si>
  <si>
    <t>Объектив для видеокамеры f 2.8-10.0 мм, F1.6 1/2.8", день/ночь, IR, 5Mega</t>
  </si>
  <si>
    <t>B03410AIR</t>
  </si>
  <si>
    <t>Объектив для видеокамеры f 3.4-10.0 мм, F1.6, 1/2.5", день/ночь, 5Mega</t>
  </si>
  <si>
    <t>B04510AIR2</t>
  </si>
  <si>
    <t>BR0515AIR</t>
  </si>
  <si>
    <t>Объектив для видеокамеры f 5.0-15.0 мм, F1.4 1/2.7", день/ночь, 2Mega</t>
  </si>
  <si>
    <t>BR0820AIR</t>
  </si>
  <si>
    <t>Объектив для видеокамеры f 8.0-20.0 мм, F1.4 1/2.7", день/ночь, 2Mega</t>
  </si>
  <si>
    <t>BR0722AIR</t>
  </si>
  <si>
    <t>Объектив для видеокамеры f 7.0-22.0 мм, F1.4 1/2.7", день/ночь, IR, 3Mega</t>
  </si>
  <si>
    <t>B1240AIR</t>
  </si>
  <si>
    <t>Объектив для видеокамеры f 12.0-40.0 мм, F1.8 1/2", день/ночь, 3Mega</t>
  </si>
  <si>
    <t>BR10120AIR</t>
  </si>
  <si>
    <t>Объектив для видеокамеры f 10.0-120.0 мм, F1.6 1/2.7", день/ночь, 1.3Mega</t>
  </si>
  <si>
    <t>Объективы M12</t>
  </si>
  <si>
    <t>BR0292B</t>
  </si>
  <si>
    <t>Объектив для видеокамеры f 2.9 мм, F2.0</t>
  </si>
  <si>
    <t>BL0362B</t>
  </si>
  <si>
    <t>Объектив для видеокамеры f 3.6 мм</t>
  </si>
  <si>
    <t>BR0602B</t>
  </si>
  <si>
    <t>Объектив для видеокамеры f 6.0 мм, F2.0</t>
  </si>
  <si>
    <t>BR0802B</t>
  </si>
  <si>
    <t>Объектив для видеокамеры f 8.0 мм, F2.0</t>
  </si>
  <si>
    <t>BL1202B</t>
  </si>
  <si>
    <t>Объектив для видеокамеры f 12.0 мм, F2.0</t>
  </si>
  <si>
    <t>Объектив для видеокамеры f 16.0 мм, F2.0</t>
  </si>
  <si>
    <t>Объективы VGA (c ИК фильтром)</t>
  </si>
  <si>
    <t>BL0216B-WF</t>
  </si>
  <si>
    <t>Объектив для видеокамеры f 2.0 мм, F1.6, ИК фильтр 650±10mn</t>
  </si>
  <si>
    <t>BL02820M13</t>
  </si>
  <si>
    <t>Объектив для видеокамеры f 2.8 мм, F2.0 1/3''</t>
  </si>
  <si>
    <t>BL03618B-IR</t>
  </si>
  <si>
    <t>Объектив для видеокамеры f 3.6 мм, F1.8, день/ночь, высокое разрешение</t>
  </si>
  <si>
    <t>BL04218B-IR</t>
  </si>
  <si>
    <t>Объектив для видеокамеры f 4.2 мм, F1.8, день/ночь, высокое разрешение</t>
  </si>
  <si>
    <t>BL06018B-IR</t>
  </si>
  <si>
    <t>Объектив для видеокамеры f 6.0 мм, F1.8, день/ночь, высокое разрешение</t>
  </si>
  <si>
    <t>BL08018B-IR</t>
  </si>
  <si>
    <t>Объектив для видеокамеры f 8.0 мм, F1.8, день/ночь, высокое разрешение</t>
  </si>
  <si>
    <t>BL12018B-IR</t>
  </si>
  <si>
    <t>Объектив для видеокамеры f 12.0 мм, F1.8, день/ночь, высокое разрешение</t>
  </si>
  <si>
    <t>BL16018B-IR</t>
  </si>
  <si>
    <t>Объектив для видеокамеры f 16.0 мм, F1.8, день/ночь, высокое разрешение</t>
  </si>
  <si>
    <t>BLF312M13</t>
  </si>
  <si>
    <t>Объектив для видеокамеры f 3.0-12.0 мм, F1.4</t>
  </si>
  <si>
    <t>Мегапиксельные объективы с ИК фильтром</t>
  </si>
  <si>
    <t>BL02820M13WF</t>
  </si>
  <si>
    <t xml:space="preserve">Объектив для видеокамеры f 2.8 мм, F2.0, высокое разрешение, ИК-фильтр	</t>
  </si>
  <si>
    <t>BL03618BIR-WF</t>
  </si>
  <si>
    <t>Объектив для видеокамеры f 3.6 мм, F1.8, день/ночь, высокое разрешение, ИК-фильтр</t>
  </si>
  <si>
    <t>BL04218BIR-WF</t>
  </si>
  <si>
    <t>Объектив для видеокамеры f 4.2 мм, F1.8, день/ночь, высокое разрешение, ИК-фильтр</t>
  </si>
  <si>
    <t>BL06018BIR-WF</t>
  </si>
  <si>
    <t>Объектив для видеокамеры f 6.0 мм, F1.8, день/ночь, высокое разрешение, ИК-фильтр</t>
  </si>
  <si>
    <t>BL08018BIR-WF</t>
  </si>
  <si>
    <t>Объектив для видеокамеры f 8.0 мм, F1.8, день/ночь, высокое разрешение, ИК-фильтр</t>
  </si>
  <si>
    <t>BL12018BIR-WF</t>
  </si>
  <si>
    <t>Объектив для видеокамеры f 12.0 мм, F1.8, день/ночь, высокое разрешение, ИК-фильтр</t>
  </si>
  <si>
    <t>BL16018BIR-WF</t>
  </si>
  <si>
    <t>Объектив для видеокамеры f 16.0 мм, F1.8, день/ночь, высокое разрешение, ИК-фильтр</t>
  </si>
  <si>
    <t>PS-3212T-K</t>
  </si>
  <si>
    <t>Блок питания импульсный 12 В 2.6 А (DC) в комплекте с кабелем</t>
  </si>
  <si>
    <t>DR-75-12</t>
  </si>
  <si>
    <t>Источник питания 75 Вт 12 В 6 А (DC) с креплением для установки на DIN рейку</t>
  </si>
  <si>
    <t>DR-100-12</t>
  </si>
  <si>
    <t>Источник питания 100 Вт 12 В 8 А (DC) с креплением для установки на DIN рейку</t>
  </si>
  <si>
    <t>DR-120-12</t>
  </si>
  <si>
    <t>Источник питания 120 Вт 12 В 10 А (DC) с креплением для установки на DIN рейку</t>
  </si>
  <si>
    <t>БП-Г 24-1</t>
  </si>
  <si>
    <t>Источник питания 24 В 1 А переменного тока</t>
  </si>
  <si>
    <t>БП-Г 24-2</t>
  </si>
  <si>
    <t>Источник питания 24 В 2 А переменного тока</t>
  </si>
  <si>
    <t>БП-М 24-4,5</t>
  </si>
  <si>
    <t>Источник питания 24 В 4.5 А переменного тока</t>
  </si>
  <si>
    <t>PD9501G</t>
  </si>
  <si>
    <t>High PoE-инжектор (60 Вт), 1 порт</t>
  </si>
  <si>
    <t>POE-480-24</t>
  </si>
  <si>
    <t>Источник питания PoE-камер, на 24 камеры, для установки в 19'' стойку</t>
  </si>
  <si>
    <t>Кронштейны для видеокамеры</t>
  </si>
  <si>
    <t>MBR150</t>
  </si>
  <si>
    <t>Кронштейн для настенного или потолочного крепления камер, 150 мм, металл</t>
  </si>
  <si>
    <t>MBF170</t>
  </si>
  <si>
    <t>Кронштейн для настенного или потолочного крепления камер, 170 мм, металл</t>
  </si>
  <si>
    <t>MBF250A</t>
  </si>
  <si>
    <t>Кронштейн для настенного крепления камер, 285 мм, металл, нагрузка до 2 кг</t>
  </si>
  <si>
    <t>MBF250B</t>
  </si>
  <si>
    <t>Кронштейн усиленный для настенного крепления камер, 285 мм, металл, нагрузка до 10 кг</t>
  </si>
  <si>
    <t>B031WMP</t>
  </si>
  <si>
    <t>Кронштейн для настенного крепления купольных IP-камер</t>
  </si>
  <si>
    <t>B75CST</t>
  </si>
  <si>
    <t>Угловой кронштейн для крепления купольных IP-камер (используется совместно с кронштейном для настенного крепления)</t>
  </si>
  <si>
    <t>B031WSP</t>
  </si>
  <si>
    <t>Удлиненный кронштейн для настенного крепления купольных IP-камер</t>
  </si>
  <si>
    <t>B75WST25</t>
  </si>
  <si>
    <t>Кронштейн для потолочного крепления купольных IP-камер</t>
  </si>
  <si>
    <t>BD65C</t>
  </si>
  <si>
    <t>Кронштейн для установки внутренних видеокамер BD65-5 в подвесной потолок</t>
  </si>
  <si>
    <t>BD65C2</t>
  </si>
  <si>
    <t>Кронштейн для установки внутренних видеокамер BD65-1 в подвесной потолок</t>
  </si>
  <si>
    <t>ИК подсветка</t>
  </si>
  <si>
    <t>M-15IR</t>
  </si>
  <si>
    <t>Уличный ИК-прожектор, дальность работы до 15 м, угол подсветки 30°, количество ИК-светодиодов - 19, автоматическое включение подсветки</t>
  </si>
  <si>
    <t>LIR3</t>
  </si>
  <si>
    <t>Уличный ИК-прожектор, угол подсветки 15°, 45°, 75° (на выбор), дальность до 100 м (для 15°), количество ИК-светодиодов - 3 (Hi-Power LED), автоматическое включение подсветки</t>
  </si>
  <si>
    <t>NAG-1</t>
  </si>
  <si>
    <t>Однопортовая грозозащита Ethernet 10/100 Мбит/с</t>
  </si>
  <si>
    <t>NAG-1P</t>
  </si>
  <si>
    <t>Однопортовая грозозащита Ethernet 10/100 Мбит/с для устройств с PoE</t>
  </si>
  <si>
    <t>TL240L385-1PN</t>
  </si>
  <si>
    <t>Устройство защиты от импульсных перенапряжений в цепях переменного тока, 230В (AC), 40 кА, класс 2, от -40 до +75°С, IP20</t>
  </si>
  <si>
    <t>DMS2400 / 8IP (8 кан.)</t>
  </si>
  <si>
    <t>Видеорегистратор DMS 2400 без жесткого диска, 8 аналоговых каналов. Комплектуется Ananlog-1шт, Encoder board-1шт.</t>
  </si>
  <si>
    <t>DMS2400 / 8IP (16 кан.)</t>
  </si>
  <si>
    <t>Видеорегистратор DMS 2400 без жесткого диска, 16 аналоговых каналов. Комплектуется Ananlog-1шт, DLC-8-1шт, Encoder board-2шт.</t>
  </si>
  <si>
    <t>DMS2400 / 8IP (24 кан.)</t>
  </si>
  <si>
    <t>Видеорегистратор DMS 2400 без жесткого диска, 24 аналоговых каналов. Комплектуется Ananlog-1шт, DLC-8-2шт, Encoder board-3шт.</t>
  </si>
  <si>
    <t>Карта CVBS OUT</t>
  </si>
  <si>
    <t>Кабель CVBS для DMS 2400, для подключения до 2-х аналоговых мониторов, 2 разъема типа BNC. Важно: невозможность комбинирования с SATA-модуль</t>
  </si>
  <si>
    <t>VSC-1</t>
  </si>
  <si>
    <t>VSC-1 система управления поворотными купольными камерами через регистраторы DMS 2400 и DLS 1600</t>
  </si>
  <si>
    <t>SVS1</t>
  </si>
  <si>
    <t>Используется в распределенных системах видеонаблюдения, для организации удаленных постов наблюдения. Для работы с серией DMS 2400. Дополнительно требуются лицензии удаленного доступа DLC</t>
  </si>
  <si>
    <t>ЖЕСТКИЕ ДИСКИ HDD</t>
  </si>
  <si>
    <t>НD1000000L SATA</t>
  </si>
  <si>
    <t>Дополнительный встроенный жесткий диск 1000 Гб</t>
  </si>
  <si>
    <t>НD2000000L SATA</t>
  </si>
  <si>
    <t>Дополнительный встроенный жесткий диск 2000 Гб</t>
  </si>
  <si>
    <t>ACE-04SCI110EH (2,98)</t>
  </si>
  <si>
    <t>1/2,7"CMOS 2Mpix; 1920x1080 (25к/с); день/ночь ;1,5(цвет), 0,05(ч/б), 0 lux (ИК вкл);  фиксированный объектив f= 3,6 мм; цифровой ZOOM X10; S/N&gt;50dB; AWB, WDR, 3DNR; IP-66 мультипоток; ИК 20м; встроенный микро SD/SDHC слот; DC12В,8,5Вт/AC24B,11Bт/PoE,10,56Вт; 61,8(D)x309(L); 0,99 кг;   -40+50С.</t>
  </si>
  <si>
    <t>1/3"CMOS 3Mpix; 2048x1536 (15к/с);1920x1080 (25к/с) день/ночь ;1,5lux(цвет), 0,05lux(ч/б), 0 lux (ИК вкл);  фиксированный объектив f= 3,6 мм; цифровой ZOOM X10; S/N&gt;50dB; AWB, WDR, 3DNR; мультипоток; IP66; ИК 20м; встроенный микро SD/SDHC слот; DC12В,8,5Вт/AC24B,11Bт/ PoE,10,56Вт; 61,8(D)x309(L); 0,99 кг; -40+50С.</t>
  </si>
  <si>
    <t>1/3" CMOS 1,3 Mpix; 720P 25к/c;  H.264/ M-JPEG; день/ночь мех.; 0.4 /0 lux; моторизованный объектив, f=2,8-10мм; двухпотоковое аудио, WDR, тревожный вход; IP66; ИК 40м; встроенный SDHC слот; DC12В/9Вт/ PoE; 95,5x359,9x95,5; 1,62 кг; -40+50С.</t>
  </si>
  <si>
    <t>1/3"CMOS 2Mpix; 1920x1080 (25к/с); день/ночь мех.;0,4/ 0 lux;  моторизованный объектив, f= 2,8-10 мм; двухпотоковое аудио, WDR, тревожный вход; IP66; ИК 40м; встроенный SDHC слот; DC12В/9Вт/ PoE; 95,5x359,9x95,5; 1,62 кг; -40+50С.</t>
  </si>
  <si>
    <t xml:space="preserve">1/2,8" CMOS 3Mpix; 2048x1536 (15к/с); день/ночь мех.; 0,4/ 0 lux;  моторизованный объектив, f= 2,8-10 мм; двухпотоковое аудио, тревожный вход/выход; IP66; ИК 40м; встроенный SDHC слот; DC12В/8Вт/ PoE; 95,5x359,9x95,5; 1,62 кг; -40+50С. </t>
  </si>
  <si>
    <t xml:space="preserve">EPN-4220p </t>
  </si>
  <si>
    <t>ENVR8304E-08</t>
  </si>
  <si>
    <t>КОММУТАТОРЫ PoE</t>
  </si>
  <si>
    <t>ES0812-31</t>
  </si>
  <si>
    <t>ES0802-41</t>
  </si>
  <si>
    <t>ES1625-31</t>
  </si>
  <si>
    <t>ES2426-31</t>
  </si>
  <si>
    <t>ПРОГРАММНОЕ ОБЕСПЕЧЕНИЕ</t>
  </si>
  <si>
    <t xml:space="preserve">Неограниченное  DVR </t>
  </si>
  <si>
    <t>Неограниченное  EMV + поддержка GPS-трекинга</t>
  </si>
  <si>
    <t xml:space="preserve">Неограниченное  IP камеры </t>
  </si>
  <si>
    <t>TUTIS CMS</t>
  </si>
  <si>
    <t>TUTIS+16F3</t>
  </si>
  <si>
    <t>EPHD-04+</t>
  </si>
  <si>
    <t xml:space="preserve">Пентаплексный видеорегистратор на 8 каналов для обработки и записи видеосигналов высокой четкости с видеокамер cтандарта HD CCTV. Видеовходы: 8 BNC (HD-SDI), Н.264; скорость записи и воспроизведения: 200 к/с (1080p), двойной поток; интеграция в PVP (управление EKB-200); видеовыходы: Main monitor - HDMI (1080p) + VGA одновременно, тревожные входы/выходы: 8/4; аудиовходы/выходы - 4/1 (RCA); 4 HDD3,5" (макс 16Тб); в комплект не входят; интерфейс eSATA EDA450(8Тб); DVD (опция); 2 USB2.0; Gigabit Ethernet x 2; PTZ EverFocus, PelcoP/D, Samsung, Transparent; RS-232, RS-485(управление EKB-500); просмотр с мобильных устройств; AC220B/150Вт,  430 х 423 х 95; вес 8,2 кг., t=0˚C+40˚C. </t>
  </si>
  <si>
    <t>TUTIS+4F3</t>
  </si>
  <si>
    <t>2 Мп, 1/3'' КМОП, 0.05 лк (день)/ 0.005 лк (ночь), Н.264/MJPEG, 1920х1080 25 к/с, АРД, механический ИК-фильтр, DWDR, 3DNR, объектив C/CS</t>
  </si>
  <si>
    <t>B1210R</t>
  </si>
  <si>
    <t>1 Мп, 1/4'' КМОП, 0.1 лк (день)/0.05 лк (ночь), H.264/MJPEG, 1280x720 25 к/с, ИК-подсветка (до 25 м, 2 ИК-светодиода), DWDR, 2D/3DNR, 12В/PoE, 2.8/3.6/6/8/12/16 мм на выбор, IP66, от -40 до +50°С</t>
  </si>
  <si>
    <t>B1710RV</t>
  </si>
  <si>
    <t>1.3 Мп, 1/3'' КМОП SONY Exmor, 0.1 лк (день)/0.01 лк (ночь), H.264/MJPEG, 1280x1024 25 к/с, варифокальный объектив 2.8-12.0 мм, АРД, механический ИК-фильтр, ИК-подсветка (до 25 м, 3 ИК-светодиода), DWDR, 2D/3DNR, 12В/PoE, IP66, от -40 до +50°С</t>
  </si>
  <si>
    <t>1.3 Мп, 1/3'' КМОП SONY Exmor, 0.1 лк (день)/0.01 лк (ночь), H.264/MJPEG, 1280x1024 25 к/с, объектив 2.8-12.0 мм, АРД, ИК-подсветка (до 20 м, 36 ИК-светодиодов), DWDR, 2D/3DNR, PoE, IP66, от -40 до +50°С</t>
  </si>
  <si>
    <t>2 Мп, 1/2.8'' КМОП SONY (DoubleScan), 0.01 лк (день)/0.003 лк (ночь), 2хWDR до 96 дБ, 1920х1080 60 к/с, 4 потока H.264/MJPEG, скоростной управляемый зум-объектив 3.0-9.0 мм, автофокус, АРД, механический ИК-фильтр, 2D/3DNR, цифр. стабилизация изображения, 12В/24В/PoE</t>
  </si>
  <si>
    <t>2 Мп, 1/2.7'' КМОП, 0.1 лк (день)/0.05 лк (ночь), 4 потока H.264/MJPEG, 1920х1080 25 к/с, DWDR, 3DNR/SPQ, встроенный микрофон, микрофонный вход, выход 12 В (50 мА), PoE, объектив 2.8/3.6/4/6/8/12/16 мм на выбор</t>
  </si>
  <si>
    <t>3 Мп, 1/2.8'' КМОП SONY Exmor, 0.05 лк (день)/0.001 лк (ночь), 4 потока H.264/MJPEG, 15 к/с 2048х1536, механический ИК-фильтр, ИК-подсветка, DWDR, 3DNR/SPQ, герметичный разъем, IP66, PoE, от -40 до +50°С, объектив 3.6/4.2/6/8/12/16 мм на выбор</t>
  </si>
  <si>
    <t>2 Мп, 1/2.7'' КМОП, 0.08 лк (день)/0.006 лк (ночь), 4 потока Н.264/MJPEG, 25 к/с 1920х1080, DWDR, объектив 3.6/4.2/6/8/12/16 мм на выбор, механический ИК-фильтр, ИК-подсветка, PoE, IP66, от -40 до +50°С</t>
  </si>
  <si>
    <t>Видеорегистраторы Macroscop</t>
  </si>
  <si>
    <t>MACROSCOP NVR-25M</t>
  </si>
  <si>
    <t>IP-видеорегистратор: 25 IP-каналов, H.264/MJPEG, аудио, до 4х HDD 3,5”, 1хVGA-монитор, установка в 19" стойку, высота 3U</t>
  </si>
  <si>
    <t>MACROSCOP NVR-25M2</t>
  </si>
  <si>
    <t>IP-видеорегистратор: 25 IP-каналов, H.264/MJPEG, аудио, до 4х HDD 3,5”, 2хVGA-монитора, установка в 19" стойку, высота 3U</t>
  </si>
  <si>
    <t>MACROSCOP NVR-32M</t>
  </si>
  <si>
    <t>IP-видеорегистратор: 32 IP-канала, H.264/MJPEG, аудио, до 4х HDD 3,5”, 1хVGA-монитор, установка в 19" стойку, высота 3U</t>
  </si>
  <si>
    <t>MACROSCOP NVR-32M2</t>
  </si>
  <si>
    <t>IP-видеорегистратор: 32 IP-канала, H.264/MJPEG, аудио, до 4х HDD 3,5”, 2хVGA-монитора, установка в 19" стойку, высота 3U</t>
  </si>
  <si>
    <t>MACROSCOP NVR-50M</t>
  </si>
  <si>
    <t>IP-видеорегистратор: 50 IP-каналов, H.264/MJPEG, аудио, до 4х HDD 3,5”, 1хVGA-монитор, установка в 19" стойку, высота 3U</t>
  </si>
  <si>
    <t>MACROSCOP NVR-50M2</t>
  </si>
  <si>
    <t>IP-видеорегистратор: 50 IP-каналов, H.264/MJPEG, аудио, до 4х HDD 3,5”, 2хVGA-монитора, установка в 19" стойку, высота 3U</t>
  </si>
  <si>
    <t>FS308-100PES</t>
  </si>
  <si>
    <t>M-960VD34</t>
  </si>
  <si>
    <t>1/3"  SONY Super HAD II 960H, Effio-E, 650 ТВЛ, объектив 3.6 мм, ИК-подсветка (до 15 м), металлический корпус, UTC, IP66, от -40 до +50°С</t>
  </si>
  <si>
    <t>B03618FIR125</t>
  </si>
  <si>
    <t>Объектив для видеокамеры f 3.6 мм, F1.8 1/2.5", IR, 3Mega</t>
  </si>
  <si>
    <t>BR1602B</t>
  </si>
  <si>
    <t>HT-275А</t>
  </si>
  <si>
    <t>Универсальный адаптер для крепления кронштейнов на вертикальные  опоры  диаметром от 70 до 275 мм</t>
  </si>
  <si>
    <t>Профессиональный 4-канальный пентаплексный видеорегистратор  FULL D1 с поддержкой формата сжатия H.264 на 4 канала видео и 4 канала аудио (4/1).ОС Linux. Скорость отображения 960H (976 х 582) 25кадр/с, скорость записи FULL D1(720х576) - 25к/с по каждому каналу. Dual Stream. Видеовыходы: BNC и VGA. Мультивоспроизведение записи и посекундный поиск. Детектор движения по каждому каналу,  396 зон детекции. 4 тревожных входа. Поддержка 1 SATA HDD объемом до 2 ТБ (не входит в комплект поставки). Два порта USB 2.0 (архивация, подключение к ПК, подключение внешних устройств).Развитые сетевые функции: TCP/IP, UDP, DHCP, DNS, IP Filter, PPPOE, DDNS, FTP, Email. . Имеется встроенный WEB интерфейс. Мониторинг через мобильный телефон. Возможность управления PTZ камерами. Пульт д/у мышь. Возможность установки в серверную стойку (1 UNIT).</t>
  </si>
  <si>
    <t>Профессиональный 8-канальный пентаплексный видеорегистратор  FULL D1 с поддержкой формата сжатия H.264 на 8 каналов видео и 4 канала аудио (4/1).ОС Linux. Скорость отображения 960H (976 х 582) 25кадр/с, скорость записи FULL D1(720х576) - 25к/с по каждому каналу. Dual Stream. Видеовыходы: BNC и VGA. Мультивоспроизведение записи и посекундный поиск. Детектор движения по каждому каналу,  396 зон детекции. 4 тревожных входа. Поддержка до 4 SATA HDD объемом до 2 ТБ (не входят в комплект поставки). Два порта USB 2.0 (архивация, подключение к ПК, подключение внешних устройств).Развитые сетевые функции: TCP/IP, UDP, DHCP, DNS, IP Filter, PPPOE, DDNS, FTP, Email. . Имеется встроенный WEB интерфейс. Мониторинг через мобильный телефон. Возможность управления PTZ камерами. Пульт д/у мышь. Возможность установки в серверную стойку (1.5 UNIT).</t>
  </si>
  <si>
    <t>MDC-6220Z27-116Н</t>
  </si>
  <si>
    <t>MDC-6220TDN-10Н</t>
  </si>
  <si>
    <t>MDC-6220VTD-10Н</t>
  </si>
  <si>
    <t>MDC-6220TDN-35Н</t>
  </si>
  <si>
    <t>MDC-6221TDN-35Н</t>
  </si>
  <si>
    <t>MDC-6220TDN-36Н</t>
  </si>
  <si>
    <t>MDC-6221TDN-36Н</t>
  </si>
  <si>
    <t>MDC-6220VTD-35Н</t>
  </si>
  <si>
    <t>MDC-6221VTD-35Н</t>
  </si>
  <si>
    <t>MDC-6220VTD-36Н</t>
  </si>
  <si>
    <t>MDC-6221VTD-36Н</t>
  </si>
  <si>
    <t>MDC-6220TDN-40Н</t>
  </si>
  <si>
    <t>MDC-6220TDN-40НU</t>
  </si>
  <si>
    <t>MDC-6220VTD-40Н</t>
  </si>
  <si>
    <t>MDC-6220TDN-24Н</t>
  </si>
  <si>
    <t>MDC-6220TDN-24НU</t>
  </si>
  <si>
    <t>MDC-6220VTD-24Н</t>
  </si>
  <si>
    <t>MDC-6220TDN-20Н</t>
  </si>
  <si>
    <t>MDC-6220VTD-20Н</t>
  </si>
  <si>
    <t>MDC-6020VTD-20Н</t>
  </si>
  <si>
    <t>MDC-H6290VTD-35Н</t>
  </si>
  <si>
    <t>MDC-H6290VTD-35НU</t>
  </si>
  <si>
    <t>MDC-H6290VTD-36Н</t>
  </si>
  <si>
    <t>MDC-H6290VTD-36НU</t>
  </si>
  <si>
    <t>MDC-H6290VTD-40Н</t>
  </si>
  <si>
    <t>MDC-H6290VTD-40НU</t>
  </si>
  <si>
    <t>MDC-H6290VTD-24Н</t>
  </si>
  <si>
    <t>MDC-H6290VTD-24НU</t>
  </si>
  <si>
    <t>MDC-H6290VTD-20Н</t>
  </si>
  <si>
    <t>Rapport III Pro</t>
  </si>
  <si>
    <r>
      <t xml:space="preserve">Объектив 1/2", </t>
    </r>
    <r>
      <rPr>
        <b/>
        <sz val="8"/>
        <rFont val="Arial Cyr"/>
        <charset val="204"/>
      </rPr>
      <t>1 Megapixel</t>
    </r>
    <r>
      <rPr>
        <sz val="8"/>
        <rFont val="Arial Cyr"/>
        <family val="2"/>
        <charset val="204"/>
      </rPr>
      <t>, 5 мм, F1.4, C</t>
    </r>
  </si>
  <si>
    <r>
      <t xml:space="preserve">Объектив 2/3", </t>
    </r>
    <r>
      <rPr>
        <b/>
        <sz val="8"/>
        <rFont val="Arial Cyr"/>
        <charset val="204"/>
      </rPr>
      <t>1 Megapixel</t>
    </r>
    <r>
      <rPr>
        <sz val="8"/>
        <rFont val="Arial Cyr"/>
        <family val="2"/>
        <charset val="204"/>
      </rPr>
      <t>, 8 мм, F1.4, C</t>
    </r>
  </si>
  <si>
    <r>
      <t xml:space="preserve">Объектив 2/3", </t>
    </r>
    <r>
      <rPr>
        <b/>
        <sz val="8"/>
        <rFont val="Arial Cyr"/>
        <charset val="204"/>
      </rPr>
      <t>1 Megapixel</t>
    </r>
    <r>
      <rPr>
        <sz val="8"/>
        <rFont val="Arial Cyr"/>
        <family val="2"/>
        <charset val="204"/>
      </rPr>
      <t>, 12 мм, F1.4, C</t>
    </r>
  </si>
  <si>
    <r>
      <t xml:space="preserve">Объектив 2/3", </t>
    </r>
    <r>
      <rPr>
        <b/>
        <sz val="8"/>
        <rFont val="Arial Cyr"/>
        <charset val="204"/>
      </rPr>
      <t>1 Megapixel</t>
    </r>
    <r>
      <rPr>
        <sz val="8"/>
        <rFont val="Arial Cyr"/>
        <family val="2"/>
        <charset val="204"/>
      </rPr>
      <t>, 16 мм, F1.4, C</t>
    </r>
  </si>
  <si>
    <r>
      <t xml:space="preserve">Объектив 2/3", </t>
    </r>
    <r>
      <rPr>
        <b/>
        <sz val="8"/>
        <rFont val="Arial Cyr"/>
        <charset val="204"/>
      </rPr>
      <t>1 Megapixel</t>
    </r>
    <r>
      <rPr>
        <sz val="8"/>
        <rFont val="Arial Cyr"/>
        <family val="2"/>
        <charset val="204"/>
      </rPr>
      <t>, 25 мм, F1.4, C</t>
    </r>
  </si>
  <si>
    <r>
      <t xml:space="preserve">Объектив 2/3", </t>
    </r>
    <r>
      <rPr>
        <b/>
        <sz val="8"/>
        <rFont val="Arial Cyr"/>
        <charset val="204"/>
      </rPr>
      <t>1 Megapixel</t>
    </r>
    <r>
      <rPr>
        <sz val="8"/>
        <rFont val="Arial Cyr"/>
        <family val="2"/>
        <charset val="204"/>
      </rPr>
      <t>, 50 мм, F1.8, C</t>
    </r>
  </si>
  <si>
    <r>
      <t>Объектив 2/3",</t>
    </r>
    <r>
      <rPr>
        <b/>
        <sz val="8"/>
        <rFont val="Arial Cyr"/>
        <charset val="204"/>
      </rPr>
      <t xml:space="preserve"> 3 Megapixel</t>
    </r>
    <r>
      <rPr>
        <sz val="8"/>
        <rFont val="Arial Cyr"/>
        <family val="2"/>
        <charset val="204"/>
      </rPr>
      <t>, 16 мм, F2.0, C</t>
    </r>
  </si>
  <si>
    <r>
      <t>Объектив 2/3",</t>
    </r>
    <r>
      <rPr>
        <b/>
        <sz val="8"/>
        <rFont val="Arial Cyr"/>
        <charset val="204"/>
      </rPr>
      <t xml:space="preserve"> 3 Megapixel</t>
    </r>
    <r>
      <rPr>
        <sz val="8"/>
        <rFont val="Arial Cyr"/>
        <family val="2"/>
        <charset val="204"/>
      </rPr>
      <t>, 25 мм, F1.8, C</t>
    </r>
  </si>
  <si>
    <r>
      <t>Объектив 2/3",</t>
    </r>
    <r>
      <rPr>
        <b/>
        <sz val="8"/>
        <rFont val="Arial Cyr"/>
        <charset val="204"/>
      </rPr>
      <t xml:space="preserve"> 3 Megapixel</t>
    </r>
    <r>
      <rPr>
        <sz val="8"/>
        <rFont val="Arial Cyr"/>
        <family val="2"/>
        <charset val="204"/>
      </rPr>
      <t>, 35 мм, F2.0, C</t>
    </r>
  </si>
  <si>
    <r>
      <t>Объектив 2/3",</t>
    </r>
    <r>
      <rPr>
        <b/>
        <sz val="8"/>
        <rFont val="Arial Cyr"/>
        <charset val="204"/>
      </rPr>
      <t xml:space="preserve"> 3 Megapixel</t>
    </r>
    <r>
      <rPr>
        <sz val="8"/>
        <rFont val="Arial Cyr"/>
        <family val="2"/>
        <charset val="204"/>
      </rPr>
      <t>, 50 мм, F2.8, C</t>
    </r>
  </si>
  <si>
    <r>
      <t>Объектив 2/3",</t>
    </r>
    <r>
      <rPr>
        <b/>
        <sz val="8"/>
        <rFont val="Arial Cyr"/>
        <charset val="204"/>
      </rPr>
      <t xml:space="preserve"> 5 Megapixel</t>
    </r>
    <r>
      <rPr>
        <sz val="8"/>
        <rFont val="Arial Cyr"/>
        <family val="2"/>
        <charset val="204"/>
      </rPr>
      <t>, 25 мм, F1.8, C</t>
    </r>
  </si>
  <si>
    <t>M1620-MPW2</t>
  </si>
  <si>
    <r>
      <t xml:space="preserve">Объектив 2/3", </t>
    </r>
    <r>
      <rPr>
        <b/>
        <sz val="8"/>
        <rFont val="Arial Cyr"/>
        <charset val="204"/>
      </rPr>
      <t>5 Megapixel</t>
    </r>
    <r>
      <rPr>
        <sz val="8"/>
        <rFont val="Arial Cyr"/>
        <family val="2"/>
        <charset val="204"/>
      </rPr>
      <t>, 16 мм, F2.0, С; ультра низкие оптические искажения</t>
    </r>
  </si>
  <si>
    <t>M2518-MPW2</t>
  </si>
  <si>
    <r>
      <t xml:space="preserve">Объектив 2/3", </t>
    </r>
    <r>
      <rPr>
        <b/>
        <sz val="8"/>
        <rFont val="Arial Cyr"/>
        <charset val="204"/>
      </rPr>
      <t>5 Megapixel</t>
    </r>
    <r>
      <rPr>
        <sz val="8"/>
        <rFont val="Arial Cyr"/>
        <family val="2"/>
        <charset val="204"/>
      </rPr>
      <t>, 25 мм, F1.8, С; ультра низкие оптические искажения</t>
    </r>
  </si>
  <si>
    <t>M3520-MPW2</t>
  </si>
  <si>
    <r>
      <t xml:space="preserve">Объектив 2/3", </t>
    </r>
    <r>
      <rPr>
        <b/>
        <sz val="8"/>
        <rFont val="Arial Cyr"/>
        <charset val="204"/>
      </rPr>
      <t>5 Megapixel</t>
    </r>
    <r>
      <rPr>
        <sz val="8"/>
        <rFont val="Arial Cyr"/>
        <family val="2"/>
        <charset val="204"/>
      </rPr>
      <t>, 35 мм, F2.0, С; ультра низкие оптические искажения</t>
    </r>
  </si>
  <si>
    <t>M5028-MPW2</t>
  </si>
  <si>
    <r>
      <t xml:space="preserve">Объектив 2/3", </t>
    </r>
    <r>
      <rPr>
        <b/>
        <sz val="8"/>
        <rFont val="Arial Cyr"/>
        <charset val="204"/>
      </rPr>
      <t>5 Megapixel</t>
    </r>
    <r>
      <rPr>
        <sz val="8"/>
        <rFont val="Arial Cyr"/>
        <family val="2"/>
        <charset val="204"/>
      </rPr>
      <t>, 50 мм, F2.8, С; ультра низкие оптические искажения</t>
    </r>
  </si>
  <si>
    <t>M0918FIC-MP</t>
  </si>
  <si>
    <r>
      <t xml:space="preserve">Объектив 2/3", </t>
    </r>
    <r>
      <rPr>
        <b/>
        <sz val="8"/>
        <rFont val="Arial Cyr"/>
        <charset val="204"/>
      </rPr>
      <t>5 Megapixel</t>
    </r>
    <r>
      <rPr>
        <sz val="8"/>
        <rFont val="Arial Cyr"/>
        <family val="2"/>
        <charset val="204"/>
      </rPr>
      <t>, 9 мм, F1.8, С</t>
    </r>
  </si>
  <si>
    <t>M1218FIC-MP</t>
  </si>
  <si>
    <r>
      <t xml:space="preserve">Объектив 2/3", </t>
    </r>
    <r>
      <rPr>
        <b/>
        <sz val="8"/>
        <rFont val="Arial Cyr"/>
        <charset val="204"/>
      </rPr>
      <t>5 Megapixel</t>
    </r>
    <r>
      <rPr>
        <sz val="8"/>
        <rFont val="Arial Cyr"/>
        <family val="2"/>
        <charset val="204"/>
      </rPr>
      <t>, 12 мм, F1.8, С</t>
    </r>
  </si>
  <si>
    <t>M1616FIC-MP</t>
  </si>
  <si>
    <r>
      <t xml:space="preserve">Объектив 2/3", </t>
    </r>
    <r>
      <rPr>
        <b/>
        <sz val="8"/>
        <rFont val="Arial Cyr"/>
        <charset val="204"/>
      </rPr>
      <t>5 Megapixel</t>
    </r>
    <r>
      <rPr>
        <sz val="8"/>
        <rFont val="Arial Cyr"/>
        <family val="2"/>
        <charset val="204"/>
      </rPr>
      <t>, 16 мм, F1.6, С</t>
    </r>
  </si>
  <si>
    <t>M2514FIC-MP</t>
  </si>
  <si>
    <r>
      <t xml:space="preserve">Объектив 2/3", </t>
    </r>
    <r>
      <rPr>
        <b/>
        <sz val="8"/>
        <rFont val="Arial Cyr"/>
        <charset val="204"/>
      </rPr>
      <t>5 Megapixel</t>
    </r>
    <r>
      <rPr>
        <sz val="8"/>
        <rFont val="Arial Cyr"/>
        <family val="2"/>
        <charset val="204"/>
      </rPr>
      <t>, 25 мм, F1.4, С</t>
    </r>
  </si>
  <si>
    <t>M3518FIC-MPIR</t>
  </si>
  <si>
    <r>
      <t xml:space="preserve">Объектив 2/3", </t>
    </r>
    <r>
      <rPr>
        <b/>
        <sz val="8"/>
        <rFont val="Arial Cyr"/>
        <charset val="204"/>
      </rPr>
      <t>5 Megapixel</t>
    </r>
    <r>
      <rPr>
        <sz val="8"/>
        <rFont val="Arial Cyr"/>
        <family val="2"/>
        <charset val="204"/>
      </rPr>
      <t>, 35 мм, F1.8,</t>
    </r>
    <r>
      <rPr>
        <b/>
        <sz val="8"/>
        <rFont val="Arial Cyr"/>
        <charset val="204"/>
      </rPr>
      <t xml:space="preserve"> IR</t>
    </r>
    <r>
      <rPr>
        <sz val="8"/>
        <rFont val="Arial Cyr"/>
        <family val="2"/>
        <charset val="204"/>
      </rPr>
      <t>, С</t>
    </r>
  </si>
  <si>
    <t>M5020FIC-MPIR</t>
  </si>
  <si>
    <r>
      <t xml:space="preserve">Объектив 2/3", </t>
    </r>
    <r>
      <rPr>
        <b/>
        <sz val="8"/>
        <rFont val="Arial Cyr"/>
        <charset val="204"/>
      </rPr>
      <t>5 Megapixel</t>
    </r>
    <r>
      <rPr>
        <sz val="8"/>
        <rFont val="Arial Cyr"/>
        <family val="2"/>
        <charset val="204"/>
      </rPr>
      <t>, 50 мм, F2.0,</t>
    </r>
    <r>
      <rPr>
        <b/>
        <sz val="8"/>
        <rFont val="Arial Cyr"/>
        <charset val="204"/>
      </rPr>
      <t xml:space="preserve"> IR</t>
    </r>
    <r>
      <rPr>
        <sz val="8"/>
        <rFont val="Arial Cyr"/>
        <family val="2"/>
        <charset val="204"/>
      </rPr>
      <t>, С</t>
    </r>
  </si>
  <si>
    <r>
      <t xml:space="preserve">Объектив </t>
    </r>
    <r>
      <rPr>
        <b/>
        <sz val="8"/>
        <rFont val="Arial Cyr"/>
        <charset val="204"/>
      </rPr>
      <t>паноморфный</t>
    </r>
    <r>
      <rPr>
        <sz val="8"/>
        <rFont val="Arial Cyr"/>
        <family val="2"/>
        <charset val="204"/>
      </rPr>
      <t xml:space="preserve"> 1/3", </t>
    </r>
    <r>
      <rPr>
        <b/>
        <sz val="8"/>
        <rFont val="Arial Cyr"/>
        <charset val="204"/>
      </rPr>
      <t>2</t>
    </r>
    <r>
      <rPr>
        <b/>
        <sz val="8"/>
        <rFont val="Arial Cyr"/>
        <family val="2"/>
        <charset val="204"/>
      </rPr>
      <t xml:space="preserve"> Megapixel</t>
    </r>
    <r>
      <rPr>
        <sz val="8"/>
        <rFont val="Arial Cyr"/>
        <family val="2"/>
        <charset val="204"/>
      </rPr>
      <t>, 0.9/1.15 мм (</t>
    </r>
    <r>
      <rPr>
        <b/>
        <sz val="8"/>
        <rFont val="Arial Cyr"/>
        <family val="2"/>
        <charset val="204"/>
      </rPr>
      <t>Fish-Eye</t>
    </r>
    <r>
      <rPr>
        <sz val="8"/>
        <rFont val="Arial Cyr"/>
        <family val="2"/>
        <charset val="204"/>
      </rPr>
      <t>), 360°, F1.9/2.4, CS (MM)</t>
    </r>
  </si>
  <si>
    <r>
      <t xml:space="preserve">Объектив 2/3", </t>
    </r>
    <r>
      <rPr>
        <b/>
        <sz val="8"/>
        <rFont val="Arial Cyr"/>
        <family val="2"/>
        <charset val="204"/>
      </rPr>
      <t>5 Megapixel</t>
    </r>
    <r>
      <rPr>
        <sz val="8"/>
        <rFont val="Arial Cyr"/>
        <family val="2"/>
        <charset val="204"/>
      </rPr>
      <t xml:space="preserve">, 35 мм, 14°, F2.0, </t>
    </r>
    <r>
      <rPr>
        <b/>
        <sz val="8"/>
        <rFont val="Arial Cyr"/>
        <charset val="204"/>
      </rPr>
      <t>IR</t>
    </r>
    <r>
      <rPr>
        <sz val="8"/>
        <rFont val="Arial Cyr"/>
        <family val="2"/>
        <charset val="204"/>
      </rPr>
      <t>, C (MM)</t>
    </r>
  </si>
  <si>
    <r>
      <t xml:space="preserve">Объектив 2/3", </t>
    </r>
    <r>
      <rPr>
        <b/>
        <sz val="8"/>
        <rFont val="Arial Cyr"/>
        <family val="2"/>
        <charset val="204"/>
      </rPr>
      <t>5 Megapixel</t>
    </r>
    <r>
      <rPr>
        <sz val="8"/>
        <rFont val="Arial Cyr"/>
        <family val="2"/>
        <charset val="204"/>
      </rPr>
      <t xml:space="preserve">, 50 мм, 10°, F2.8, </t>
    </r>
    <r>
      <rPr>
        <b/>
        <sz val="8"/>
        <rFont val="Arial Cyr"/>
        <charset val="204"/>
      </rPr>
      <t>IR</t>
    </r>
    <r>
      <rPr>
        <sz val="8"/>
        <rFont val="Arial Cyr"/>
        <family val="2"/>
        <charset val="204"/>
      </rPr>
      <t>, C (MM)</t>
    </r>
  </si>
  <si>
    <t>H614-MQ (KP)</t>
  </si>
  <si>
    <r>
      <t xml:space="preserve">Объектив 1/2", </t>
    </r>
    <r>
      <rPr>
        <b/>
        <sz val="8"/>
        <rFont val="Arial Cyr"/>
        <charset val="204"/>
      </rPr>
      <t>1.3 M</t>
    </r>
    <r>
      <rPr>
        <b/>
        <sz val="8"/>
        <rFont val="Arial Cyr"/>
        <family val="2"/>
        <charset val="204"/>
      </rPr>
      <t>egapixel</t>
    </r>
    <r>
      <rPr>
        <sz val="8"/>
        <rFont val="Arial Cyr"/>
        <family val="2"/>
        <charset val="204"/>
      </rPr>
      <t>, 6 мм, 57°, F1.4, C</t>
    </r>
  </si>
  <si>
    <r>
      <t xml:space="preserve">C814-5M </t>
    </r>
    <r>
      <rPr>
        <b/>
        <sz val="8"/>
        <rFont val="Arial Cyr"/>
        <charset val="204"/>
      </rPr>
      <t>(KP)</t>
    </r>
  </si>
  <si>
    <r>
      <t xml:space="preserve">Объектив 2/3", </t>
    </r>
    <r>
      <rPr>
        <b/>
        <sz val="8"/>
        <rFont val="Arial Cyr"/>
        <charset val="204"/>
      </rPr>
      <t xml:space="preserve">5 </t>
    </r>
    <r>
      <rPr>
        <b/>
        <sz val="8"/>
        <rFont val="Arial Cyr"/>
        <family val="2"/>
        <charset val="204"/>
      </rPr>
      <t>Megapixel</t>
    </r>
    <r>
      <rPr>
        <sz val="8"/>
        <rFont val="Arial Cyr"/>
        <family val="2"/>
        <charset val="204"/>
      </rPr>
      <t>, 8 мм, F1.4, C</t>
    </r>
  </si>
  <si>
    <t>C1614-5M (KP)</t>
  </si>
  <si>
    <r>
      <t xml:space="preserve">Объектив 2/3", </t>
    </r>
    <r>
      <rPr>
        <b/>
        <sz val="8"/>
        <rFont val="Arial Cyr"/>
        <charset val="204"/>
      </rPr>
      <t xml:space="preserve">5 </t>
    </r>
    <r>
      <rPr>
        <b/>
        <sz val="8"/>
        <rFont val="Arial Cyr"/>
        <family val="2"/>
        <charset val="204"/>
      </rPr>
      <t>Megapixel</t>
    </r>
    <r>
      <rPr>
        <sz val="8"/>
        <rFont val="Arial Cyr"/>
        <family val="2"/>
        <charset val="204"/>
      </rPr>
      <t>, 16 мм, 30°, F1.4, C</t>
    </r>
  </si>
  <si>
    <r>
      <t xml:space="preserve">C2514-5M </t>
    </r>
    <r>
      <rPr>
        <b/>
        <sz val="8"/>
        <rFont val="Arial Cyr"/>
        <charset val="204"/>
      </rPr>
      <t>(KP)</t>
    </r>
  </si>
  <si>
    <r>
      <t xml:space="preserve">Объектив 2/3", </t>
    </r>
    <r>
      <rPr>
        <b/>
        <sz val="8"/>
        <rFont val="Arial Cyr"/>
        <charset val="204"/>
      </rPr>
      <t xml:space="preserve">5 </t>
    </r>
    <r>
      <rPr>
        <b/>
        <sz val="8"/>
        <rFont val="Arial Cyr"/>
        <family val="2"/>
        <charset val="204"/>
      </rPr>
      <t>Megapixel</t>
    </r>
    <r>
      <rPr>
        <sz val="8"/>
        <rFont val="Arial Cyr"/>
        <family val="2"/>
        <charset val="204"/>
      </rPr>
      <t>, 25 мм, F1.4, C</t>
    </r>
  </si>
  <si>
    <r>
      <t xml:space="preserve">Объектив 2/3", </t>
    </r>
    <r>
      <rPr>
        <b/>
        <sz val="8"/>
        <rFont val="Arial Cyr"/>
        <charset val="204"/>
      </rPr>
      <t>2 Me</t>
    </r>
    <r>
      <rPr>
        <b/>
        <sz val="8"/>
        <rFont val="Arial Cyr"/>
        <family val="2"/>
        <charset val="204"/>
      </rPr>
      <t>gapixel</t>
    </r>
    <r>
      <rPr>
        <sz val="8"/>
        <rFont val="Arial Cyr"/>
        <family val="2"/>
        <charset val="204"/>
      </rPr>
      <t>, 8 мм, F1.4, C</t>
    </r>
  </si>
  <si>
    <r>
      <t xml:space="preserve">Объектив 2/3", </t>
    </r>
    <r>
      <rPr>
        <b/>
        <sz val="8"/>
        <rFont val="Arial Cyr"/>
        <charset val="204"/>
      </rPr>
      <t>2 Me</t>
    </r>
    <r>
      <rPr>
        <b/>
        <sz val="8"/>
        <rFont val="Arial Cyr"/>
        <family val="2"/>
        <charset val="204"/>
      </rPr>
      <t>gapixel</t>
    </r>
    <r>
      <rPr>
        <sz val="8"/>
        <rFont val="Arial Cyr"/>
        <family val="2"/>
        <charset val="204"/>
      </rPr>
      <t>, 12 мм, F1.4, C</t>
    </r>
  </si>
  <si>
    <r>
      <t xml:space="preserve">Объектив 2/3", </t>
    </r>
    <r>
      <rPr>
        <b/>
        <sz val="8"/>
        <rFont val="Arial Cyr"/>
        <charset val="204"/>
      </rPr>
      <t>2 Me</t>
    </r>
    <r>
      <rPr>
        <b/>
        <sz val="8"/>
        <rFont val="Arial Cyr"/>
        <family val="2"/>
        <charset val="204"/>
      </rPr>
      <t>gapixel</t>
    </r>
    <r>
      <rPr>
        <sz val="8"/>
        <rFont val="Arial Cyr"/>
        <family val="2"/>
        <charset val="204"/>
      </rPr>
      <t>, 16 мм, F1.4, C</t>
    </r>
  </si>
  <si>
    <r>
      <t xml:space="preserve">Объектив </t>
    </r>
    <r>
      <rPr>
        <i/>
        <sz val="8"/>
        <rFont val="Arial Cyr"/>
        <charset val="204"/>
      </rPr>
      <t>VELA</t>
    </r>
    <r>
      <rPr>
        <sz val="8"/>
        <rFont val="Arial Cyr"/>
        <family val="2"/>
        <charset val="204"/>
      </rPr>
      <t xml:space="preserve"> 2/3", </t>
    </r>
    <r>
      <rPr>
        <b/>
        <sz val="8"/>
        <rFont val="Arial Cyr"/>
        <charset val="204"/>
      </rPr>
      <t>3 Me</t>
    </r>
    <r>
      <rPr>
        <b/>
        <sz val="8"/>
        <rFont val="Arial Cyr"/>
        <family val="2"/>
        <charset val="204"/>
      </rPr>
      <t>gapixel</t>
    </r>
    <r>
      <rPr>
        <sz val="8"/>
        <rFont val="Arial Cyr"/>
        <family val="2"/>
        <charset val="204"/>
      </rPr>
      <t>, 8 мм, F1.4, C</t>
    </r>
  </si>
  <si>
    <t>JHF12M-MP2</t>
  </si>
  <si>
    <r>
      <t xml:space="preserve">Объектив </t>
    </r>
    <r>
      <rPr>
        <i/>
        <sz val="8"/>
        <rFont val="Arial Cyr"/>
        <charset val="204"/>
      </rPr>
      <t xml:space="preserve">VELA </t>
    </r>
    <r>
      <rPr>
        <sz val="8"/>
        <rFont val="Arial Cyr"/>
        <family val="2"/>
        <charset val="204"/>
      </rPr>
      <t xml:space="preserve">2/3", </t>
    </r>
    <r>
      <rPr>
        <b/>
        <sz val="8"/>
        <rFont val="Arial Cyr"/>
        <charset val="204"/>
      </rPr>
      <t>3 Me</t>
    </r>
    <r>
      <rPr>
        <b/>
        <sz val="8"/>
        <rFont val="Arial Cyr"/>
        <family val="2"/>
        <charset val="204"/>
      </rPr>
      <t>gapixel</t>
    </r>
    <r>
      <rPr>
        <sz val="8"/>
        <rFont val="Arial Cyr"/>
        <family val="2"/>
        <charset val="204"/>
      </rPr>
      <t>, 12 мм, F1.8, C</t>
    </r>
  </si>
  <si>
    <t>JHF16M-MP2</t>
  </si>
  <si>
    <r>
      <t xml:space="preserve">Объектив </t>
    </r>
    <r>
      <rPr>
        <i/>
        <sz val="8"/>
        <rFont val="Arial Cyr"/>
        <charset val="204"/>
      </rPr>
      <t>VELA</t>
    </r>
    <r>
      <rPr>
        <sz val="8"/>
        <rFont val="Arial Cyr"/>
        <family val="2"/>
        <charset val="204"/>
      </rPr>
      <t xml:space="preserve"> 2/3", </t>
    </r>
    <r>
      <rPr>
        <b/>
        <sz val="8"/>
        <rFont val="Arial Cyr"/>
        <charset val="204"/>
      </rPr>
      <t>3 Me</t>
    </r>
    <r>
      <rPr>
        <b/>
        <sz val="8"/>
        <rFont val="Arial Cyr"/>
        <family val="2"/>
        <charset val="204"/>
      </rPr>
      <t>gapixel</t>
    </r>
    <r>
      <rPr>
        <sz val="8"/>
        <rFont val="Arial Cyr"/>
        <family val="2"/>
        <charset val="204"/>
      </rPr>
      <t>, 16 мм, F1.4, C</t>
    </r>
  </si>
  <si>
    <r>
      <t xml:space="preserve">Объектив </t>
    </r>
    <r>
      <rPr>
        <i/>
        <sz val="8"/>
        <rFont val="Arial Cyr"/>
        <charset val="204"/>
      </rPr>
      <t>MIRA</t>
    </r>
    <r>
      <rPr>
        <sz val="8"/>
        <rFont val="Arial Cyr"/>
        <family val="2"/>
        <charset val="204"/>
      </rPr>
      <t xml:space="preserve"> 1/1.8",</t>
    </r>
    <r>
      <rPr>
        <b/>
        <sz val="8"/>
        <rFont val="Arial Cyr"/>
        <charset val="204"/>
      </rPr>
      <t xml:space="preserve"> 3 Me</t>
    </r>
    <r>
      <rPr>
        <b/>
        <sz val="8"/>
        <rFont val="Arial Cyr"/>
        <family val="2"/>
        <charset val="204"/>
      </rPr>
      <t>gapixel</t>
    </r>
    <r>
      <rPr>
        <sz val="8"/>
        <rFont val="Arial Cyr"/>
        <family val="2"/>
        <charset val="204"/>
      </rPr>
      <t>, 16 мм, F1.4, C</t>
    </r>
  </si>
  <si>
    <r>
      <t xml:space="preserve">Объектив </t>
    </r>
    <r>
      <rPr>
        <i/>
        <sz val="8"/>
        <rFont val="Arial Cyr"/>
        <charset val="204"/>
      </rPr>
      <t>PYXIS</t>
    </r>
    <r>
      <rPr>
        <sz val="8"/>
        <rFont val="Arial Cyr"/>
        <family val="2"/>
        <charset val="204"/>
      </rPr>
      <t xml:space="preserve"> 2/3", </t>
    </r>
    <r>
      <rPr>
        <b/>
        <sz val="8"/>
        <rFont val="Arial Cyr"/>
        <charset val="204"/>
      </rPr>
      <t>5 Me</t>
    </r>
    <r>
      <rPr>
        <b/>
        <sz val="8"/>
        <rFont val="Arial Cyr"/>
        <family val="2"/>
        <charset val="204"/>
      </rPr>
      <t>gapixel</t>
    </r>
    <r>
      <rPr>
        <sz val="8"/>
        <rFont val="Arial Cyr"/>
        <family val="2"/>
        <charset val="204"/>
      </rPr>
      <t xml:space="preserve">, 8 мм, F2.8, C; </t>
    </r>
    <r>
      <rPr>
        <b/>
        <sz val="8"/>
        <rFont val="Arial Cyr"/>
        <charset val="204"/>
      </rPr>
      <t>S</t>
    </r>
    <r>
      <rPr>
        <b/>
        <i/>
        <sz val="8"/>
        <rFont val="Arial Cyr"/>
        <charset val="204"/>
      </rPr>
      <t>uperLowDistirtion</t>
    </r>
  </si>
  <si>
    <r>
      <t xml:space="preserve">Объектив </t>
    </r>
    <r>
      <rPr>
        <i/>
        <sz val="8"/>
        <rFont val="Arial Cyr"/>
        <charset val="204"/>
      </rPr>
      <t>PYXIS</t>
    </r>
    <r>
      <rPr>
        <sz val="8"/>
        <rFont val="Arial Cyr"/>
        <family val="2"/>
        <charset val="204"/>
      </rPr>
      <t xml:space="preserve"> 2/3", </t>
    </r>
    <r>
      <rPr>
        <b/>
        <sz val="8"/>
        <rFont val="Arial Cyr"/>
        <charset val="204"/>
      </rPr>
      <t>5 Me</t>
    </r>
    <r>
      <rPr>
        <b/>
        <sz val="8"/>
        <rFont val="Arial Cyr"/>
        <family val="2"/>
        <charset val="204"/>
      </rPr>
      <t>gapixel</t>
    </r>
    <r>
      <rPr>
        <sz val="8"/>
        <rFont val="Arial Cyr"/>
        <family val="2"/>
        <charset val="204"/>
      </rPr>
      <t xml:space="preserve">, 12 мм, F1.8, C; </t>
    </r>
    <r>
      <rPr>
        <b/>
        <i/>
        <sz val="8"/>
        <rFont val="Arial Cyr"/>
        <charset val="204"/>
      </rPr>
      <t>SuperLowDistirtion</t>
    </r>
  </si>
  <si>
    <r>
      <t xml:space="preserve">Объектив </t>
    </r>
    <r>
      <rPr>
        <i/>
        <sz val="8"/>
        <rFont val="Arial Cyr"/>
        <charset val="204"/>
      </rPr>
      <t>PYXIS</t>
    </r>
    <r>
      <rPr>
        <sz val="8"/>
        <rFont val="Arial Cyr"/>
        <family val="2"/>
        <charset val="204"/>
      </rPr>
      <t xml:space="preserve"> 2/3", </t>
    </r>
    <r>
      <rPr>
        <b/>
        <sz val="8"/>
        <rFont val="Arial Cyr"/>
        <charset val="204"/>
      </rPr>
      <t>5 Me</t>
    </r>
    <r>
      <rPr>
        <b/>
        <sz val="8"/>
        <rFont val="Arial Cyr"/>
        <family val="2"/>
        <charset val="204"/>
      </rPr>
      <t>gapixel</t>
    </r>
    <r>
      <rPr>
        <sz val="8"/>
        <rFont val="Arial Cyr"/>
        <family val="2"/>
        <charset val="204"/>
      </rPr>
      <t xml:space="preserve">, 16 мм, F1.4, C; </t>
    </r>
    <r>
      <rPr>
        <b/>
        <i/>
        <sz val="8"/>
        <rFont val="Arial Cyr"/>
        <charset val="204"/>
      </rPr>
      <t>SuperLowDistirtion</t>
    </r>
  </si>
  <si>
    <r>
      <t xml:space="preserve">Объектив </t>
    </r>
    <r>
      <rPr>
        <i/>
        <sz val="8"/>
        <rFont val="Arial Cyr"/>
        <charset val="204"/>
      </rPr>
      <t>PYXIS</t>
    </r>
    <r>
      <rPr>
        <sz val="8"/>
        <rFont val="Arial Cyr"/>
        <family val="2"/>
        <charset val="204"/>
      </rPr>
      <t xml:space="preserve"> 2/3", </t>
    </r>
    <r>
      <rPr>
        <b/>
        <sz val="8"/>
        <rFont val="Arial Cyr"/>
        <charset val="204"/>
      </rPr>
      <t>5 Me</t>
    </r>
    <r>
      <rPr>
        <b/>
        <sz val="8"/>
        <rFont val="Arial Cyr"/>
        <family val="2"/>
        <charset val="204"/>
      </rPr>
      <t>gapixel</t>
    </r>
    <r>
      <rPr>
        <sz val="8"/>
        <rFont val="Arial Cyr"/>
        <family val="2"/>
        <charset val="204"/>
      </rPr>
      <t xml:space="preserve">, 25 мм, F1.4, C; </t>
    </r>
    <r>
      <rPr>
        <b/>
        <i/>
        <sz val="8"/>
        <rFont val="Arial Cyr"/>
        <charset val="204"/>
      </rPr>
      <t>SuperLowDistirtion</t>
    </r>
  </si>
  <si>
    <r>
      <t xml:space="preserve">Объектив </t>
    </r>
    <r>
      <rPr>
        <i/>
        <sz val="8"/>
        <rFont val="Arial Cyr"/>
        <charset val="204"/>
      </rPr>
      <t>PYXIS</t>
    </r>
    <r>
      <rPr>
        <sz val="8"/>
        <rFont val="Arial Cyr"/>
        <family val="2"/>
        <charset val="204"/>
      </rPr>
      <t xml:space="preserve"> 2/3", </t>
    </r>
    <r>
      <rPr>
        <b/>
        <sz val="8"/>
        <rFont val="Arial Cyr"/>
        <charset val="204"/>
      </rPr>
      <t>5 Me</t>
    </r>
    <r>
      <rPr>
        <b/>
        <sz val="8"/>
        <rFont val="Arial Cyr"/>
        <family val="2"/>
        <charset val="204"/>
      </rPr>
      <t>gapixel</t>
    </r>
    <r>
      <rPr>
        <sz val="8"/>
        <rFont val="Arial Cyr"/>
        <family val="2"/>
        <charset val="204"/>
      </rPr>
      <t xml:space="preserve">, 35 мм, F1.4, C; </t>
    </r>
    <r>
      <rPr>
        <b/>
        <i/>
        <sz val="8"/>
        <rFont val="Arial Cyr"/>
        <charset val="204"/>
      </rPr>
      <t>SuperLowDistirtion</t>
    </r>
  </si>
  <si>
    <t>MG0918FC-MP</t>
  </si>
  <si>
    <r>
      <t xml:space="preserve">Объектив 2/3", </t>
    </r>
    <r>
      <rPr>
        <b/>
        <sz val="8"/>
        <rFont val="Arial Cyr"/>
        <family val="2"/>
        <charset val="204"/>
      </rPr>
      <t>5 Megapixel</t>
    </r>
    <r>
      <rPr>
        <sz val="8"/>
        <rFont val="Arial Cyr"/>
        <family val="2"/>
        <charset val="204"/>
      </rPr>
      <t>, 9 мм, F1.8, DD, С</t>
    </r>
  </si>
  <si>
    <t>MG1218FC-MP</t>
  </si>
  <si>
    <r>
      <t xml:space="preserve">Объектив 2/3", </t>
    </r>
    <r>
      <rPr>
        <b/>
        <sz val="8"/>
        <rFont val="Arial Cyr"/>
        <family val="2"/>
        <charset val="204"/>
      </rPr>
      <t>5 Megapixel</t>
    </r>
    <r>
      <rPr>
        <sz val="8"/>
        <rFont val="Arial Cyr"/>
        <family val="2"/>
        <charset val="204"/>
      </rPr>
      <t>, 12 мм, F1.8, DD, С</t>
    </r>
  </si>
  <si>
    <t>MG1616FC-MP</t>
  </si>
  <si>
    <r>
      <t xml:space="preserve">Объектив 2/3", </t>
    </r>
    <r>
      <rPr>
        <b/>
        <sz val="8"/>
        <rFont val="Arial Cyr"/>
        <family val="2"/>
        <charset val="204"/>
      </rPr>
      <t>5 Megapixel</t>
    </r>
    <r>
      <rPr>
        <sz val="8"/>
        <rFont val="Arial Cyr"/>
        <family val="2"/>
        <charset val="204"/>
      </rPr>
      <t>, 16 мм, F1.6, DD, С</t>
    </r>
  </si>
  <si>
    <t>MG2514FC-MP</t>
  </si>
  <si>
    <r>
      <t xml:space="preserve">Объектив 2/3", </t>
    </r>
    <r>
      <rPr>
        <b/>
        <sz val="8"/>
        <rFont val="Arial Cyr"/>
        <family val="2"/>
        <charset val="204"/>
      </rPr>
      <t>5 Megapixel</t>
    </r>
    <r>
      <rPr>
        <sz val="8"/>
        <rFont val="Arial Cyr"/>
        <family val="2"/>
        <charset val="204"/>
      </rPr>
      <t>, 25 мм, F1.4, DD, С</t>
    </r>
  </si>
  <si>
    <t>MG3518FC-MPIR</t>
  </si>
  <si>
    <r>
      <t xml:space="preserve">Объектив 2/3", </t>
    </r>
    <r>
      <rPr>
        <b/>
        <sz val="8"/>
        <rFont val="Arial Cyr"/>
        <family val="2"/>
        <charset val="204"/>
      </rPr>
      <t>5 Megapixel</t>
    </r>
    <r>
      <rPr>
        <sz val="8"/>
        <rFont val="Arial Cyr"/>
        <family val="2"/>
        <charset val="204"/>
      </rPr>
      <t>, 35 мм, F1.8, DD,</t>
    </r>
    <r>
      <rPr>
        <b/>
        <sz val="8"/>
        <rFont val="Arial Cyr"/>
        <family val="2"/>
        <charset val="204"/>
      </rPr>
      <t xml:space="preserve"> IR</t>
    </r>
    <r>
      <rPr>
        <sz val="8"/>
        <rFont val="Arial Cyr"/>
        <family val="2"/>
        <charset val="204"/>
      </rPr>
      <t>, С</t>
    </r>
  </si>
  <si>
    <t>MG5020FC-MPIR</t>
  </si>
  <si>
    <r>
      <t xml:space="preserve">Объектив 2/3", </t>
    </r>
    <r>
      <rPr>
        <b/>
        <sz val="8"/>
        <rFont val="Arial Cyr"/>
        <family val="2"/>
        <charset val="204"/>
      </rPr>
      <t>5 Megapixel</t>
    </r>
    <r>
      <rPr>
        <sz val="8"/>
        <rFont val="Arial Cyr"/>
        <family val="2"/>
        <charset val="204"/>
      </rPr>
      <t>, 50 мм, F2.0, DD,</t>
    </r>
    <r>
      <rPr>
        <b/>
        <sz val="8"/>
        <rFont val="Arial Cyr"/>
        <family val="2"/>
        <charset val="204"/>
      </rPr>
      <t xml:space="preserve"> IR</t>
    </r>
    <r>
      <rPr>
        <sz val="8"/>
        <rFont val="Arial Cyr"/>
        <family val="2"/>
        <charset val="204"/>
      </rPr>
      <t>, С</t>
    </r>
  </si>
  <si>
    <r>
      <t xml:space="preserve">Объектив </t>
    </r>
    <r>
      <rPr>
        <b/>
        <sz val="8"/>
        <rFont val="Arial Cyr"/>
        <charset val="204"/>
      </rPr>
      <t>паноморфный</t>
    </r>
    <r>
      <rPr>
        <sz val="8"/>
        <rFont val="Arial Cyr"/>
        <family val="2"/>
        <charset val="204"/>
      </rPr>
      <t xml:space="preserve"> 1/3", </t>
    </r>
    <r>
      <rPr>
        <b/>
        <sz val="8"/>
        <rFont val="Arial Cyr"/>
        <charset val="204"/>
      </rPr>
      <t>2</t>
    </r>
    <r>
      <rPr>
        <b/>
        <sz val="8"/>
        <rFont val="Arial Cyr"/>
        <family val="2"/>
        <charset val="204"/>
      </rPr>
      <t xml:space="preserve"> Megapixel</t>
    </r>
    <r>
      <rPr>
        <sz val="8"/>
        <rFont val="Arial Cyr"/>
        <family val="2"/>
        <charset val="204"/>
      </rPr>
      <t>, 0.9/1.15 мм</t>
    </r>
    <r>
      <rPr>
        <sz val="8"/>
        <rFont val="Arial Cyr"/>
        <family val="2"/>
        <charset val="204"/>
      </rPr>
      <t>, 360°, F1.9/2.4, DD, CS (MM)</t>
    </r>
  </si>
  <si>
    <t>DF360SR4A-SA2</t>
  </si>
  <si>
    <r>
      <t xml:space="preserve">Объектив </t>
    </r>
    <r>
      <rPr>
        <b/>
        <sz val="8"/>
        <rFont val="Arial Cyr"/>
        <charset val="204"/>
      </rPr>
      <t>паноморфный</t>
    </r>
    <r>
      <rPr>
        <sz val="8"/>
        <rFont val="Arial Cyr"/>
        <family val="2"/>
        <charset val="204"/>
      </rPr>
      <t xml:space="preserve"> 1/2.5", </t>
    </r>
    <r>
      <rPr>
        <b/>
        <sz val="8"/>
        <rFont val="Arial Cyr"/>
        <charset val="204"/>
      </rPr>
      <t>5 M</t>
    </r>
    <r>
      <rPr>
        <b/>
        <sz val="8"/>
        <rFont val="Arial Cyr"/>
        <family val="2"/>
        <charset val="204"/>
      </rPr>
      <t>egapixel</t>
    </r>
    <r>
      <rPr>
        <sz val="8"/>
        <rFont val="Arial Cyr"/>
        <family val="2"/>
        <charset val="204"/>
      </rPr>
      <t xml:space="preserve">, 1.3 мм, 360°, F2.0, DD, </t>
    </r>
    <r>
      <rPr>
        <b/>
        <sz val="8"/>
        <rFont val="Arial Cyr"/>
        <charset val="204"/>
      </rPr>
      <t>IR</t>
    </r>
    <r>
      <rPr>
        <sz val="8"/>
        <rFont val="Arial Cyr"/>
        <family val="2"/>
        <charset val="204"/>
      </rPr>
      <t>, CS (MM)</t>
    </r>
  </si>
  <si>
    <r>
      <t xml:space="preserve">Объектив 2/3", </t>
    </r>
    <r>
      <rPr>
        <b/>
        <sz val="8"/>
        <rFont val="Arial Cyr"/>
        <family val="2"/>
        <charset val="204"/>
      </rPr>
      <t>5 Megapixel</t>
    </r>
    <r>
      <rPr>
        <sz val="8"/>
        <rFont val="Arial Cyr"/>
        <family val="2"/>
        <charset val="204"/>
      </rPr>
      <t xml:space="preserve">, 35 мм, 14°, F2.0, DD, </t>
    </r>
    <r>
      <rPr>
        <b/>
        <sz val="8"/>
        <rFont val="Arial Cyr"/>
        <charset val="204"/>
      </rPr>
      <t>IR</t>
    </r>
    <r>
      <rPr>
        <sz val="8"/>
        <rFont val="Arial Cyr"/>
        <family val="2"/>
        <charset val="204"/>
      </rPr>
      <t>, C (MM)</t>
    </r>
  </si>
  <si>
    <r>
      <t xml:space="preserve">Объектив 2/3", </t>
    </r>
    <r>
      <rPr>
        <b/>
        <sz val="8"/>
        <rFont val="Arial Cyr"/>
        <family val="2"/>
        <charset val="204"/>
      </rPr>
      <t>5 Megapixel</t>
    </r>
    <r>
      <rPr>
        <sz val="8"/>
        <rFont val="Arial Cyr"/>
        <family val="2"/>
        <charset val="204"/>
      </rPr>
      <t xml:space="preserve">, 50 мм, 10°, F2.8, DD, </t>
    </r>
    <r>
      <rPr>
        <b/>
        <sz val="8"/>
        <rFont val="Arial Cyr"/>
        <charset val="204"/>
      </rPr>
      <t>IR</t>
    </r>
    <r>
      <rPr>
        <sz val="8"/>
        <rFont val="Arial Cyr"/>
        <family val="2"/>
        <charset val="204"/>
      </rPr>
      <t>, C (MM)</t>
    </r>
  </si>
  <si>
    <r>
      <t>T3Z2910CS-IR</t>
    </r>
    <r>
      <rPr>
        <sz val="8"/>
        <rFont val="Arial Cyr"/>
        <charset val="204"/>
      </rPr>
      <t xml:space="preserve"> (T3Z2910IR)</t>
    </r>
  </si>
  <si>
    <r>
      <t>TG3Z2910FCS-IR</t>
    </r>
    <r>
      <rPr>
        <sz val="8"/>
        <rFont val="Arial Cyr"/>
        <charset val="204"/>
      </rPr>
      <t xml:space="preserve"> (TG3Z2910IR)</t>
    </r>
  </si>
  <si>
    <r>
      <t>TG3Z2910AFCS-IR</t>
    </r>
    <r>
      <rPr>
        <sz val="8"/>
        <rFont val="Arial Cyr"/>
        <charset val="204"/>
      </rPr>
      <t xml:space="preserve"> (TG3Z2910AIR)</t>
    </r>
  </si>
  <si>
    <r>
      <t>T3Z3510CS-IR</t>
    </r>
    <r>
      <rPr>
        <sz val="8"/>
        <rFont val="Arial Cyr"/>
        <charset val="204"/>
      </rPr>
      <t xml:space="preserve"> (T3Z3510IR)</t>
    </r>
  </si>
  <si>
    <r>
      <t>TG3Z3510FCS-IR</t>
    </r>
    <r>
      <rPr>
        <sz val="8"/>
        <rFont val="Arial Cyr"/>
        <charset val="204"/>
      </rPr>
      <t xml:space="preserve"> (TG3Z3510IR)</t>
    </r>
  </si>
  <si>
    <r>
      <t xml:space="preserve">TG3Z3510AFCS-IR </t>
    </r>
    <r>
      <rPr>
        <sz val="8"/>
        <rFont val="Arial Cyr"/>
        <charset val="204"/>
      </rPr>
      <t>(TG3Z3510AIR)</t>
    </r>
  </si>
  <si>
    <r>
      <t xml:space="preserve">T4Z2813CS-IR </t>
    </r>
    <r>
      <rPr>
        <sz val="8"/>
        <rFont val="Arial Cyr"/>
        <charset val="204"/>
      </rPr>
      <t>(T4Z2813IR)</t>
    </r>
  </si>
  <si>
    <r>
      <t>TG4Z2813FCS-IR</t>
    </r>
    <r>
      <rPr>
        <sz val="8"/>
        <rFont val="Arial Cyr"/>
        <charset val="204"/>
      </rPr>
      <t xml:space="preserve"> (TG4Z2813IR)</t>
    </r>
  </si>
  <si>
    <r>
      <t>TG4Z2813AFCS-IR</t>
    </r>
    <r>
      <rPr>
        <sz val="8"/>
        <rFont val="Arial Cyr"/>
        <charset val="204"/>
      </rPr>
      <t xml:space="preserve"> (TG4Z2813AIR)</t>
    </r>
  </si>
  <si>
    <r>
      <t xml:space="preserve">Объектив 1/3", </t>
    </r>
    <r>
      <rPr>
        <b/>
        <sz val="8"/>
        <rFont val="Arial Cyr"/>
        <charset val="204"/>
      </rPr>
      <t>1.3 Megapixel</t>
    </r>
    <r>
      <rPr>
        <sz val="8"/>
        <rFont val="Arial Cyr"/>
        <family val="2"/>
        <charset val="204"/>
      </rPr>
      <t xml:space="preserve">, 2.8-12.0 мм, 102-24°, F1.6, DD, </t>
    </r>
    <r>
      <rPr>
        <b/>
        <sz val="8"/>
        <rFont val="Arial Cyr"/>
        <charset val="204"/>
      </rPr>
      <t>IR</t>
    </r>
    <r>
      <rPr>
        <sz val="8"/>
        <rFont val="Arial Cyr"/>
        <family val="2"/>
        <charset val="204"/>
      </rPr>
      <t>, CS</t>
    </r>
  </si>
  <si>
    <r>
      <t>T5Z8513CS-IR</t>
    </r>
    <r>
      <rPr>
        <sz val="8"/>
        <rFont val="Arial Cyr"/>
        <charset val="204"/>
      </rPr>
      <t xml:space="preserve"> (T5Z8513IR)</t>
    </r>
  </si>
  <si>
    <r>
      <t>Объектив 1/3", 8.5-40.0 мм, 34°-7°, F1.3, ASP</t>
    </r>
    <r>
      <rPr>
        <sz val="8"/>
        <rFont val="Arial Cyr"/>
        <charset val="204"/>
      </rPr>
      <t>, IR, FS, CS</t>
    </r>
  </si>
  <si>
    <r>
      <t>TG5Z8513FCS-IR</t>
    </r>
    <r>
      <rPr>
        <sz val="8"/>
        <rFont val="Arial Cyr"/>
        <charset val="204"/>
      </rPr>
      <t xml:space="preserve"> (TG5Z8513IR)</t>
    </r>
  </si>
  <si>
    <r>
      <t>Объектив 1/3", 8.5-40.0 мм, 34°-7°, F1.3, ASP, DD</t>
    </r>
    <r>
      <rPr>
        <sz val="8"/>
        <rFont val="Arial Cyr"/>
        <charset val="204"/>
      </rPr>
      <t>, IR, FS, CS</t>
    </r>
  </si>
  <si>
    <r>
      <t>TG5Z8513AFCS-IR</t>
    </r>
    <r>
      <rPr>
        <sz val="8"/>
        <rFont val="Arial Cyr"/>
        <charset val="204"/>
      </rPr>
      <t xml:space="preserve"> (TG5Z8513AIR)</t>
    </r>
  </si>
  <si>
    <r>
      <t>Объектив 1/3", 8.5-40.0 мм, 34°-7°, F1.3, ASP, VD</t>
    </r>
    <r>
      <rPr>
        <sz val="8"/>
        <rFont val="Arial Cyr"/>
        <charset val="204"/>
      </rPr>
      <t>, IR, FS, CS</t>
    </r>
  </si>
  <si>
    <r>
      <t xml:space="preserve">Объектив 1/2.7", </t>
    </r>
    <r>
      <rPr>
        <b/>
        <sz val="8"/>
        <rFont val="Arial Cyr"/>
        <charset val="204"/>
      </rPr>
      <t>3</t>
    </r>
    <r>
      <rPr>
        <b/>
        <sz val="8"/>
        <rFont val="Arial Cyr"/>
        <family val="2"/>
        <charset val="204"/>
      </rPr>
      <t xml:space="preserve"> Megapixel</t>
    </r>
    <r>
      <rPr>
        <sz val="8"/>
        <rFont val="Arial Cyr"/>
        <charset val="204"/>
      </rPr>
      <t xml:space="preserve"> (</t>
    </r>
    <r>
      <rPr>
        <b/>
        <sz val="8"/>
        <rFont val="Arial Cyr"/>
        <family val="2"/>
        <charset val="204"/>
      </rPr>
      <t>HD</t>
    </r>
    <r>
      <rPr>
        <sz val="8"/>
        <rFont val="Arial Cyr"/>
        <charset val="204"/>
      </rPr>
      <t>)</t>
    </r>
    <r>
      <rPr>
        <sz val="8"/>
        <rFont val="Arial Cyr"/>
        <family val="2"/>
        <charset val="204"/>
      </rPr>
      <t xml:space="preserve">, 12.5-50.0 мм, 26.3°-6.7°, F1.4, </t>
    </r>
    <r>
      <rPr>
        <b/>
        <sz val="8"/>
        <rFont val="Arial Cyr"/>
        <family val="2"/>
        <charset val="204"/>
      </rPr>
      <t>IR</t>
    </r>
    <r>
      <rPr>
        <sz val="8"/>
        <rFont val="Arial Cyr"/>
        <family val="2"/>
        <charset val="204"/>
      </rPr>
      <t>, CS</t>
    </r>
  </si>
  <si>
    <r>
      <t xml:space="preserve">Объектив 1/2.7", </t>
    </r>
    <r>
      <rPr>
        <b/>
        <sz val="8"/>
        <rFont val="Arial Cyr"/>
        <charset val="204"/>
      </rPr>
      <t>3</t>
    </r>
    <r>
      <rPr>
        <b/>
        <sz val="8"/>
        <rFont val="Arial Cyr"/>
        <family val="2"/>
        <charset val="204"/>
      </rPr>
      <t xml:space="preserve"> Megapixel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12.5-50.0 мм, 26.3°-6.7°, F1.4, DD, </t>
    </r>
    <r>
      <rPr>
        <b/>
        <sz val="8"/>
        <rFont val="Arial Cyr"/>
        <family val="2"/>
        <charset val="204"/>
      </rPr>
      <t>IR</t>
    </r>
    <r>
      <rPr>
        <sz val="8"/>
        <rFont val="Arial Cyr"/>
        <family val="2"/>
        <charset val="204"/>
      </rPr>
      <t>, CS</t>
    </r>
  </si>
  <si>
    <r>
      <t xml:space="preserve">Объектив 1/2.7", </t>
    </r>
    <r>
      <rPr>
        <b/>
        <sz val="8"/>
        <rFont val="Arial Cyr"/>
        <charset val="204"/>
      </rPr>
      <t>3</t>
    </r>
    <r>
      <rPr>
        <b/>
        <sz val="8"/>
        <rFont val="Arial Cyr"/>
        <family val="2"/>
        <charset val="204"/>
      </rPr>
      <t xml:space="preserve"> Megapixel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12.5-50.0 мм, 26.3°-6.7°, F1.4, P-Iris, </t>
    </r>
    <r>
      <rPr>
        <b/>
        <sz val="8"/>
        <rFont val="Arial Cyr"/>
        <family val="2"/>
        <charset val="204"/>
      </rPr>
      <t>IR</t>
    </r>
    <r>
      <rPr>
        <sz val="8"/>
        <rFont val="Arial Cyr"/>
        <family val="2"/>
        <charset val="204"/>
      </rPr>
      <t>, CS</t>
    </r>
  </si>
  <si>
    <r>
      <t>H3Z4512CS-IR</t>
    </r>
    <r>
      <rPr>
        <sz val="8"/>
        <rFont val="Arial Cyr"/>
        <charset val="204"/>
      </rPr>
      <t xml:space="preserve"> (H3Z4512IR)</t>
    </r>
  </si>
  <si>
    <r>
      <t>Объектив 1/2", 4.5-12.5 мм, 80-29°, F1.2, ASP</t>
    </r>
    <r>
      <rPr>
        <sz val="8"/>
        <rFont val="Arial Cyr"/>
        <charset val="204"/>
      </rPr>
      <t>, IR, FS, CS</t>
    </r>
  </si>
  <si>
    <r>
      <t>HG3Z4512FCS-IR</t>
    </r>
    <r>
      <rPr>
        <sz val="8"/>
        <rFont val="Arial Cyr"/>
        <charset val="204"/>
      </rPr>
      <t xml:space="preserve"> (HG3Z4512IR)</t>
    </r>
  </si>
  <si>
    <r>
      <t>Объектив 1/2", 4.5-12.5 мм, 80-29°, F1.2, ASP, DD</t>
    </r>
    <r>
      <rPr>
        <sz val="8"/>
        <rFont val="Arial Cyr"/>
        <charset val="204"/>
      </rPr>
      <t>, IR, FS, CS</t>
    </r>
  </si>
  <si>
    <r>
      <t>HG3Z4512AFCS-IR</t>
    </r>
    <r>
      <rPr>
        <sz val="8"/>
        <rFont val="Arial Cyr"/>
        <charset val="204"/>
      </rPr>
      <t xml:space="preserve"> (HG3Z4512AIR)</t>
    </r>
  </si>
  <si>
    <r>
      <t>Объектив 1/2", 4.5-12.5 мм, 80-29°, F1.2, ASP, VD</t>
    </r>
    <r>
      <rPr>
        <sz val="8"/>
        <rFont val="Arial Cyr"/>
        <charset val="204"/>
      </rPr>
      <t>, IR, FS, CS</t>
    </r>
  </si>
  <si>
    <r>
      <t xml:space="preserve">Объектив 1/2", </t>
    </r>
    <r>
      <rPr>
        <b/>
        <sz val="8"/>
        <rFont val="Arial Cyr"/>
        <charset val="204"/>
      </rPr>
      <t>1 Megapixel</t>
    </r>
    <r>
      <rPr>
        <sz val="8"/>
        <rFont val="Arial Cyr"/>
        <family val="2"/>
        <charset val="204"/>
      </rPr>
      <t>, 4.0-8.0 мм, 90°-47°, F1.4, C</t>
    </r>
  </si>
  <si>
    <r>
      <t xml:space="preserve">Объектив 1/2", </t>
    </r>
    <r>
      <rPr>
        <b/>
        <sz val="8"/>
        <rFont val="Arial Cyr"/>
        <charset val="204"/>
      </rPr>
      <t>1 Megapixel</t>
    </r>
    <r>
      <rPr>
        <sz val="8"/>
        <rFont val="Arial Cyr"/>
        <family val="2"/>
        <charset val="204"/>
      </rPr>
      <t>, 4.0-8.0 мм, 90°-47°, F1.4, DD, C</t>
    </r>
  </si>
  <si>
    <r>
      <t xml:space="preserve">Объектив 2/3", </t>
    </r>
    <r>
      <rPr>
        <b/>
        <sz val="8"/>
        <rFont val="Arial Cyr"/>
        <charset val="204"/>
      </rPr>
      <t>1 Megapixel</t>
    </r>
    <r>
      <rPr>
        <sz val="8"/>
        <rFont val="Arial Cyr"/>
        <family val="2"/>
        <charset val="204"/>
      </rPr>
      <t>, 12.0-36.0 мм, 41.0°-13.6°, F2.8, C</t>
    </r>
  </si>
  <si>
    <r>
      <t>Объектив 1/3", 1.4-3.1 мм (</t>
    </r>
    <r>
      <rPr>
        <b/>
        <sz val="8"/>
        <rFont val="Arial Cyr"/>
        <charset val="204"/>
      </rPr>
      <t>Fish-Eye</t>
    </r>
    <r>
      <rPr>
        <sz val="8"/>
        <rFont val="Arial Cyr"/>
        <family val="2"/>
        <charset val="204"/>
      </rPr>
      <t>), 185°-94°, F1.4, CS</t>
    </r>
  </si>
  <si>
    <r>
      <t>Объектив 1/3", 1.4-3.1 мм (</t>
    </r>
    <r>
      <rPr>
        <b/>
        <sz val="8"/>
        <rFont val="Arial Cyr"/>
        <charset val="204"/>
      </rPr>
      <t>Fish-Eye</t>
    </r>
    <r>
      <rPr>
        <sz val="8"/>
        <rFont val="Arial Cyr"/>
        <family val="2"/>
        <charset val="204"/>
      </rPr>
      <t>), 185°-94°, F1.4, DD, CS</t>
    </r>
  </si>
  <si>
    <r>
      <t>Объектив 1/3", 2.8-8.0 мм, 99°-35°, F</t>
    </r>
    <r>
      <rPr>
        <b/>
        <sz val="8"/>
        <rFont val="Arial Cyr"/>
        <charset val="204"/>
      </rPr>
      <t>0.95</t>
    </r>
    <r>
      <rPr>
        <sz val="8"/>
        <rFont val="Arial Cyr"/>
        <family val="2"/>
        <charset val="204"/>
      </rPr>
      <t>, ASP, CS</t>
    </r>
  </si>
  <si>
    <r>
      <t>Объектив 1/3", 2.8-8.0 мм, 99°-35°, F</t>
    </r>
    <r>
      <rPr>
        <b/>
        <sz val="8"/>
        <rFont val="Arial Cyr"/>
        <charset val="204"/>
      </rPr>
      <t>0.95</t>
    </r>
    <r>
      <rPr>
        <sz val="8"/>
        <rFont val="Arial Cyr"/>
        <family val="2"/>
        <charset val="204"/>
      </rPr>
      <t>, ASP, DD, CS</t>
    </r>
  </si>
  <si>
    <r>
      <t>Объектив 1/3", 2.9-8.0 мм, 93°-34°, F</t>
    </r>
    <r>
      <rPr>
        <b/>
        <sz val="8"/>
        <rFont val="Arial Cyr"/>
        <family val="2"/>
        <charset val="204"/>
      </rPr>
      <t>0.95</t>
    </r>
    <r>
      <rPr>
        <sz val="8"/>
        <rFont val="Arial Cyr"/>
        <family val="2"/>
        <charset val="204"/>
      </rPr>
      <t xml:space="preserve">, ASP, </t>
    </r>
    <r>
      <rPr>
        <b/>
        <sz val="8"/>
        <rFont val="Arial Cyr"/>
        <charset val="204"/>
      </rPr>
      <t>IR</t>
    </r>
    <r>
      <rPr>
        <sz val="8"/>
        <rFont val="Arial Cyr"/>
        <family val="2"/>
        <charset val="204"/>
      </rPr>
      <t>, CS</t>
    </r>
  </si>
  <si>
    <r>
      <t>Объектив 1/3", 2.9-8.0 мм, 93°-34°, F</t>
    </r>
    <r>
      <rPr>
        <b/>
        <sz val="8"/>
        <rFont val="Arial Cyr"/>
        <family val="2"/>
        <charset val="204"/>
      </rPr>
      <t>0.95</t>
    </r>
    <r>
      <rPr>
        <sz val="8"/>
        <rFont val="Arial Cyr"/>
        <family val="2"/>
        <charset val="204"/>
      </rPr>
      <t xml:space="preserve">, ASP, DD, </t>
    </r>
    <r>
      <rPr>
        <b/>
        <sz val="8"/>
        <rFont val="Arial Cyr"/>
        <charset val="204"/>
      </rPr>
      <t>IR</t>
    </r>
    <r>
      <rPr>
        <sz val="8"/>
        <rFont val="Arial Cyr"/>
        <family val="2"/>
        <charset val="204"/>
      </rPr>
      <t>, CS</t>
    </r>
  </si>
  <si>
    <r>
      <t xml:space="preserve">Объектив 1/3", 2.7-13.5 мм, 99°-20°, F1.3, </t>
    </r>
    <r>
      <rPr>
        <b/>
        <sz val="8"/>
        <rFont val="Arial Cyr"/>
        <charset val="204"/>
      </rPr>
      <t>IR</t>
    </r>
    <r>
      <rPr>
        <sz val="8"/>
        <rFont val="Arial Cyr"/>
        <family val="2"/>
        <charset val="204"/>
      </rPr>
      <t>, CS (MM)</t>
    </r>
  </si>
  <si>
    <r>
      <t xml:space="preserve">Объектив 1/3", 2.7-13.5 мм, 99°-20°, F1.3, DD, </t>
    </r>
    <r>
      <rPr>
        <b/>
        <sz val="8"/>
        <rFont val="Arial Cyr"/>
        <charset val="204"/>
      </rPr>
      <t>IR</t>
    </r>
    <r>
      <rPr>
        <sz val="8"/>
        <rFont val="Arial Cyr"/>
        <family val="2"/>
        <charset val="204"/>
      </rPr>
      <t>, CS (MM)</t>
    </r>
  </si>
  <si>
    <r>
      <t xml:space="preserve">Объектив 1/3", 5.0-50.0 мм, 51°-5.2°, F1.6, ASP, </t>
    </r>
    <r>
      <rPr>
        <b/>
        <sz val="8"/>
        <rFont val="Arial Cyr"/>
        <charset val="204"/>
      </rPr>
      <t>IR</t>
    </r>
    <r>
      <rPr>
        <sz val="8"/>
        <rFont val="Arial Cyr"/>
        <family val="2"/>
        <charset val="204"/>
      </rPr>
      <t>, CS (MM)</t>
    </r>
  </si>
  <si>
    <r>
      <t xml:space="preserve">Объектив 1/2", 3.6-18.0 мм, 95°-19°, F1.8, </t>
    </r>
    <r>
      <rPr>
        <b/>
        <sz val="8"/>
        <rFont val="Arial Cyr"/>
        <charset val="204"/>
      </rPr>
      <t>IR</t>
    </r>
    <r>
      <rPr>
        <sz val="8"/>
        <rFont val="Arial Cyr"/>
        <family val="2"/>
        <charset val="204"/>
      </rPr>
      <t>, CS</t>
    </r>
  </si>
  <si>
    <r>
      <t xml:space="preserve">Объектив 1/2", 3.6-18.0 мм, 95°-19°, F1.8, DD, </t>
    </r>
    <r>
      <rPr>
        <b/>
        <sz val="8"/>
        <rFont val="Arial Cyr"/>
        <charset val="204"/>
      </rPr>
      <t>IR</t>
    </r>
    <r>
      <rPr>
        <sz val="8"/>
        <rFont val="Arial Cyr"/>
        <family val="2"/>
        <charset val="204"/>
      </rPr>
      <t>, CS</t>
    </r>
  </si>
  <si>
    <r>
      <t xml:space="preserve">Объектив 1/3", </t>
    </r>
    <r>
      <rPr>
        <b/>
        <sz val="8"/>
        <rFont val="Arial Cyr"/>
        <charset val="204"/>
      </rPr>
      <t>1.3</t>
    </r>
    <r>
      <rPr>
        <b/>
        <sz val="8"/>
        <rFont val="Arial Cyr"/>
        <family val="2"/>
        <charset val="204"/>
      </rPr>
      <t xml:space="preserve"> Megapixel</t>
    </r>
    <r>
      <rPr>
        <sz val="8"/>
        <rFont val="Arial Cyr"/>
        <family val="2"/>
        <charset val="204"/>
      </rPr>
      <t xml:space="preserve">, 15.0-50.0 мм, 18°-5.29°, F1.5, DD, </t>
    </r>
    <r>
      <rPr>
        <b/>
        <sz val="8"/>
        <rFont val="Arial Cyr"/>
        <charset val="204"/>
      </rPr>
      <t>IR</t>
    </r>
    <r>
      <rPr>
        <sz val="8"/>
        <rFont val="Arial Cyr"/>
        <family val="2"/>
        <charset val="204"/>
      </rPr>
      <t>, CS (MM)</t>
    </r>
  </si>
  <si>
    <r>
      <t xml:space="preserve">Объектив 1/3", </t>
    </r>
    <r>
      <rPr>
        <b/>
        <sz val="8"/>
        <rFont val="Arial Cyr"/>
        <charset val="204"/>
      </rPr>
      <t>1.3</t>
    </r>
    <r>
      <rPr>
        <b/>
        <sz val="8"/>
        <rFont val="Arial Cyr"/>
        <family val="2"/>
        <charset val="204"/>
      </rPr>
      <t xml:space="preserve"> Megapixel</t>
    </r>
    <r>
      <rPr>
        <sz val="8"/>
        <rFont val="Arial Cyr"/>
        <family val="2"/>
        <charset val="204"/>
      </rPr>
      <t xml:space="preserve">, 5.0-50.0 мм, 51°-5.3°, F1.6, DD, </t>
    </r>
    <r>
      <rPr>
        <b/>
        <sz val="8"/>
        <rFont val="Arial Cyr"/>
        <charset val="204"/>
      </rPr>
      <t>IR</t>
    </r>
    <r>
      <rPr>
        <sz val="8"/>
        <rFont val="Arial Cyr"/>
        <family val="2"/>
        <charset val="204"/>
      </rPr>
      <t>, CS (MM)</t>
    </r>
  </si>
  <si>
    <r>
      <t xml:space="preserve">Объектив 1/3", </t>
    </r>
    <r>
      <rPr>
        <b/>
        <sz val="8"/>
        <rFont val="Arial Cyr"/>
        <charset val="204"/>
      </rPr>
      <t>3 Megapixel</t>
    </r>
    <r>
      <rPr>
        <sz val="8"/>
        <rFont val="Arial Cyr"/>
        <family val="2"/>
        <charset val="204"/>
      </rPr>
      <t>, 2.2-6.0 мм, 120°-46°, F1.3, CS (MM)</t>
    </r>
  </si>
  <si>
    <r>
      <t xml:space="preserve">Объектив 1/2.7", </t>
    </r>
    <r>
      <rPr>
        <b/>
        <sz val="8"/>
        <rFont val="Arial Cyr"/>
        <family val="2"/>
        <charset val="204"/>
      </rPr>
      <t>3 Megapixel</t>
    </r>
    <r>
      <rPr>
        <sz val="8"/>
        <rFont val="Arial Cyr"/>
        <charset val="204"/>
      </rPr>
      <t xml:space="preserve"> (</t>
    </r>
    <r>
      <rPr>
        <b/>
        <sz val="8"/>
        <rFont val="Arial Cyr"/>
        <family val="2"/>
        <charset val="204"/>
      </rPr>
      <t>HD</t>
    </r>
    <r>
      <rPr>
        <sz val="8"/>
        <rFont val="Arial Cyr"/>
        <charset val="204"/>
      </rPr>
      <t>),</t>
    </r>
    <r>
      <rPr>
        <sz val="8"/>
        <rFont val="Arial Cyr"/>
        <family val="2"/>
        <charset val="204"/>
      </rPr>
      <t xml:space="preserve"> 2.2-6.0 мм, 120°-46°, F1.3, </t>
    </r>
    <r>
      <rPr>
        <b/>
        <sz val="8"/>
        <rFont val="Arial Cyr"/>
        <family val="2"/>
        <charset val="204"/>
      </rPr>
      <t>IR</t>
    </r>
    <r>
      <rPr>
        <sz val="8"/>
        <rFont val="Arial Cyr"/>
        <family val="2"/>
        <charset val="204"/>
      </rPr>
      <t>, CS (MM)</t>
    </r>
  </si>
  <si>
    <r>
      <t xml:space="preserve">Объектив 1/2.7", </t>
    </r>
    <r>
      <rPr>
        <b/>
        <sz val="8"/>
        <rFont val="Arial Cyr"/>
        <family val="2"/>
        <charset val="204"/>
      </rPr>
      <t xml:space="preserve">3 Megapixel </t>
    </r>
    <r>
      <rPr>
        <sz val="8"/>
        <rFont val="Arial Cyr"/>
        <family val="2"/>
        <charset val="204"/>
      </rPr>
      <t>(</t>
    </r>
    <r>
      <rPr>
        <b/>
        <sz val="8"/>
        <rFont val="Arial Cyr"/>
        <family val="2"/>
        <charset val="204"/>
      </rPr>
      <t>HD</t>
    </r>
    <r>
      <rPr>
        <sz val="8"/>
        <rFont val="Arial Cyr"/>
        <family val="2"/>
        <charset val="204"/>
      </rPr>
      <t xml:space="preserve">), 2.2-6.0 мм, 120°-46°, F1.3, DD, </t>
    </r>
    <r>
      <rPr>
        <b/>
        <sz val="8"/>
        <rFont val="Arial Cyr"/>
        <family val="2"/>
        <charset val="204"/>
      </rPr>
      <t>IR</t>
    </r>
    <r>
      <rPr>
        <sz val="8"/>
        <rFont val="Arial Cyr"/>
        <family val="2"/>
        <charset val="204"/>
      </rPr>
      <t>, CS (MM)</t>
    </r>
  </si>
  <si>
    <r>
      <t xml:space="preserve">Объектив 1/3", </t>
    </r>
    <r>
      <rPr>
        <b/>
        <sz val="8"/>
        <rFont val="Arial Cyr"/>
        <charset val="204"/>
      </rPr>
      <t>3 Megapixel</t>
    </r>
    <r>
      <rPr>
        <sz val="8"/>
        <rFont val="Arial Cyr"/>
        <family val="2"/>
        <charset val="204"/>
      </rPr>
      <t xml:space="preserve">, 2.8-6.0 мм, 101°-46°, F1.3, DD, </t>
    </r>
    <r>
      <rPr>
        <b/>
        <sz val="8"/>
        <rFont val="Arial Cyr"/>
        <charset val="204"/>
      </rPr>
      <t>IR</t>
    </r>
    <r>
      <rPr>
        <sz val="8"/>
        <rFont val="Arial Cyr"/>
        <family val="2"/>
        <charset val="204"/>
      </rPr>
      <t>, CS (MM)</t>
    </r>
  </si>
  <si>
    <r>
      <t xml:space="preserve">Объектив 1/3", </t>
    </r>
    <r>
      <rPr>
        <b/>
        <sz val="8"/>
        <rFont val="Arial Cyr"/>
        <charset val="204"/>
      </rPr>
      <t>3 Megapixel</t>
    </r>
    <r>
      <rPr>
        <sz val="8"/>
        <rFont val="Arial Cyr"/>
        <family val="2"/>
        <charset val="204"/>
      </rPr>
      <t>, 2.8-8.0 мм, 100°-35°, F1.2, CS (MM)</t>
    </r>
  </si>
  <si>
    <r>
      <t xml:space="preserve">Объектив 1/2.7", </t>
    </r>
    <r>
      <rPr>
        <b/>
        <sz val="8"/>
        <rFont val="Arial Cyr"/>
        <family val="2"/>
        <charset val="204"/>
      </rPr>
      <t>3 Megapixel</t>
    </r>
    <r>
      <rPr>
        <sz val="8"/>
        <rFont val="Arial Cyr"/>
        <charset val="204"/>
      </rPr>
      <t xml:space="preserve"> (</t>
    </r>
    <r>
      <rPr>
        <b/>
        <sz val="8"/>
        <rFont val="Arial Cyr"/>
        <family val="2"/>
        <charset val="204"/>
      </rPr>
      <t>HD</t>
    </r>
    <r>
      <rPr>
        <sz val="8"/>
        <rFont val="Arial Cyr"/>
        <charset val="204"/>
      </rPr>
      <t>), 2</t>
    </r>
    <r>
      <rPr>
        <sz val="8"/>
        <rFont val="Arial Cyr"/>
        <family val="2"/>
        <charset val="204"/>
      </rPr>
      <t xml:space="preserve">.8-8.0 мм, 100°-35°, F1.3, </t>
    </r>
    <r>
      <rPr>
        <b/>
        <sz val="8"/>
        <rFont val="Arial Cyr"/>
        <family val="2"/>
        <charset val="204"/>
      </rPr>
      <t>IR</t>
    </r>
    <r>
      <rPr>
        <sz val="8"/>
        <rFont val="Arial Cyr"/>
        <family val="2"/>
        <charset val="204"/>
      </rPr>
      <t>, CS (MM)</t>
    </r>
  </si>
  <si>
    <r>
      <t xml:space="preserve">Объектив 1/2.7", </t>
    </r>
    <r>
      <rPr>
        <b/>
        <sz val="8"/>
        <rFont val="Arial Cyr"/>
        <family val="2"/>
        <charset val="204"/>
      </rPr>
      <t xml:space="preserve">3 Megapixel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2.8-8.0 мм, 100°-35°, F1.3, DD, </t>
    </r>
    <r>
      <rPr>
        <b/>
        <sz val="8"/>
        <rFont val="Arial Cyr"/>
        <charset val="204"/>
      </rPr>
      <t>IR</t>
    </r>
    <r>
      <rPr>
        <sz val="8"/>
        <rFont val="Arial Cyr"/>
        <family val="2"/>
        <charset val="204"/>
      </rPr>
      <t>, CS (MM)</t>
    </r>
  </si>
  <si>
    <r>
      <t>Объектив 1/3",</t>
    </r>
    <r>
      <rPr>
        <b/>
        <sz val="8"/>
        <rFont val="Arial Cyr"/>
        <charset val="204"/>
      </rPr>
      <t xml:space="preserve"> 3 Megapixel</t>
    </r>
    <r>
      <rPr>
        <sz val="8"/>
        <rFont val="Arial Cyr"/>
        <family val="2"/>
        <charset val="204"/>
      </rPr>
      <t>, 2.8-12.0 мм, 100°-23.21°, F1.4, CS (MM)</t>
    </r>
  </si>
  <si>
    <t>YV3x6SR4A-2</t>
  </si>
  <si>
    <r>
      <t xml:space="preserve">Объектив 1/2.7", </t>
    </r>
    <r>
      <rPr>
        <b/>
        <sz val="8"/>
        <rFont val="Arial Cyr"/>
        <family val="2"/>
        <charset val="204"/>
      </rPr>
      <t>3 Megapixel</t>
    </r>
    <r>
      <rPr>
        <sz val="8"/>
        <rFont val="Arial Cyr"/>
        <family val="2"/>
        <charset val="204"/>
      </rPr>
      <t xml:space="preserve"> (</t>
    </r>
    <r>
      <rPr>
        <b/>
        <sz val="8"/>
        <rFont val="Arial Cyr"/>
        <family val="2"/>
        <charset val="204"/>
      </rPr>
      <t>HD</t>
    </r>
    <r>
      <rPr>
        <sz val="8"/>
        <rFont val="Arial Cyr"/>
        <family val="2"/>
        <charset val="204"/>
      </rPr>
      <t xml:space="preserve">), 6.0-18.0 мм, F1.4, </t>
    </r>
    <r>
      <rPr>
        <b/>
        <sz val="8"/>
        <rFont val="Arial Cyr"/>
        <family val="2"/>
        <charset val="204"/>
      </rPr>
      <t>IR</t>
    </r>
    <r>
      <rPr>
        <sz val="8"/>
        <rFont val="Arial Cyr"/>
        <family val="2"/>
        <charset val="204"/>
      </rPr>
      <t>, CS (MM)</t>
    </r>
  </si>
  <si>
    <t>YV3x6SR4A-SA2L</t>
  </si>
  <si>
    <r>
      <t xml:space="preserve">Объектив 1/2.7", </t>
    </r>
    <r>
      <rPr>
        <b/>
        <sz val="8"/>
        <rFont val="Arial Cyr"/>
        <family val="2"/>
        <charset val="204"/>
      </rPr>
      <t>3 Megapixel</t>
    </r>
    <r>
      <rPr>
        <sz val="8"/>
        <rFont val="Arial Cyr"/>
        <family val="2"/>
        <charset val="204"/>
      </rPr>
      <t xml:space="preserve"> (</t>
    </r>
    <r>
      <rPr>
        <b/>
        <sz val="8"/>
        <rFont val="Arial Cyr"/>
        <family val="2"/>
        <charset val="204"/>
      </rPr>
      <t>HD</t>
    </r>
    <r>
      <rPr>
        <sz val="8"/>
        <rFont val="Arial Cyr"/>
        <family val="2"/>
        <charset val="204"/>
      </rPr>
      <t xml:space="preserve">), 6.0-18.0 мм, F1.4, DD, </t>
    </r>
    <r>
      <rPr>
        <b/>
        <sz val="8"/>
        <rFont val="Arial Cyr"/>
        <family val="2"/>
        <charset val="204"/>
      </rPr>
      <t>IR</t>
    </r>
    <r>
      <rPr>
        <sz val="8"/>
        <rFont val="Arial Cyr"/>
        <family val="2"/>
        <charset val="204"/>
      </rPr>
      <t>, CS (MM)</t>
    </r>
  </si>
  <si>
    <r>
      <t xml:space="preserve">Объектив 1/3", </t>
    </r>
    <r>
      <rPr>
        <b/>
        <sz val="8"/>
        <rFont val="Arial Cyr"/>
        <charset val="204"/>
      </rPr>
      <t>3 Megapixel</t>
    </r>
    <r>
      <rPr>
        <sz val="8"/>
        <rFont val="Arial Cyr"/>
        <family val="2"/>
        <charset val="204"/>
      </rPr>
      <t>, 15.0-50.0 мм, 18°-5.35°, F1.5, CS (MM)</t>
    </r>
  </si>
  <si>
    <t>YV3.3x15SR4A-2</t>
  </si>
  <si>
    <r>
      <t xml:space="preserve">Объектив 1/2.7", </t>
    </r>
    <r>
      <rPr>
        <b/>
        <sz val="8"/>
        <rFont val="Arial Cyr"/>
        <family val="2"/>
        <charset val="204"/>
      </rPr>
      <t>3 Megapixel</t>
    </r>
    <r>
      <rPr>
        <sz val="8"/>
        <rFont val="Arial Cyr"/>
        <charset val="204"/>
      </rPr>
      <t xml:space="preserve"> (</t>
    </r>
    <r>
      <rPr>
        <b/>
        <sz val="8"/>
        <rFont val="Arial Cyr"/>
        <family val="2"/>
        <charset val="204"/>
      </rPr>
      <t>HD</t>
    </r>
    <r>
      <rPr>
        <sz val="8"/>
        <rFont val="Arial Cyr"/>
        <charset val="204"/>
      </rPr>
      <t>)</t>
    </r>
    <r>
      <rPr>
        <sz val="8"/>
        <rFont val="Arial Cyr"/>
        <family val="2"/>
        <charset val="204"/>
      </rPr>
      <t xml:space="preserve">, 15.0-50.0 мм, 18°-5.35°, F1.5, </t>
    </r>
    <r>
      <rPr>
        <b/>
        <sz val="8"/>
        <rFont val="Arial Cyr"/>
        <charset val="204"/>
      </rPr>
      <t>IR</t>
    </r>
    <r>
      <rPr>
        <sz val="8"/>
        <rFont val="Arial Cyr"/>
        <family val="2"/>
        <charset val="204"/>
      </rPr>
      <t>, CS (MM)</t>
    </r>
  </si>
  <si>
    <t>YV3.3x15SR4A-SA2L</t>
  </si>
  <si>
    <r>
      <t xml:space="preserve">Объектив 1/2.7", </t>
    </r>
    <r>
      <rPr>
        <b/>
        <sz val="8"/>
        <rFont val="Arial Cyr"/>
        <family val="2"/>
        <charset val="204"/>
      </rPr>
      <t>3 Megapixel</t>
    </r>
    <r>
      <rPr>
        <sz val="8"/>
        <rFont val="Arial Cyr"/>
        <charset val="204"/>
      </rPr>
      <t xml:space="preserve"> (</t>
    </r>
    <r>
      <rPr>
        <b/>
        <sz val="8"/>
        <rFont val="Arial Cyr"/>
        <family val="2"/>
        <charset val="204"/>
      </rPr>
      <t>HD</t>
    </r>
    <r>
      <rPr>
        <sz val="8"/>
        <rFont val="Arial Cyr"/>
        <charset val="204"/>
      </rPr>
      <t>)</t>
    </r>
    <r>
      <rPr>
        <sz val="8"/>
        <rFont val="Arial Cyr"/>
        <family val="2"/>
        <charset val="204"/>
      </rPr>
      <t xml:space="preserve">, 15.0-50.0 мм, 18°-5.35°, F1.5, </t>
    </r>
    <r>
      <rPr>
        <b/>
        <sz val="8"/>
        <rFont val="Arial Cyr"/>
        <charset val="204"/>
      </rPr>
      <t>IR</t>
    </r>
    <r>
      <rPr>
        <sz val="8"/>
        <rFont val="Arial Cyr"/>
        <family val="2"/>
        <charset val="204"/>
      </rPr>
      <t>, DD, CS (MM)</t>
    </r>
  </si>
  <si>
    <r>
      <t xml:space="preserve">Объектив 1/1.8", </t>
    </r>
    <r>
      <rPr>
        <b/>
        <sz val="8"/>
        <rFont val="Arial Cyr"/>
        <family val="2"/>
        <charset val="204"/>
      </rPr>
      <t xml:space="preserve">3 Megapixel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4.0-15.2 мм, F1.5, </t>
    </r>
    <r>
      <rPr>
        <b/>
        <sz val="8"/>
        <rFont val="Arial Cyr"/>
        <charset val="204"/>
      </rPr>
      <t>IR</t>
    </r>
    <r>
      <rPr>
        <sz val="8"/>
        <rFont val="Arial Cyr"/>
        <family val="2"/>
        <charset val="204"/>
      </rPr>
      <t>, C (MM)</t>
    </r>
  </si>
  <si>
    <r>
      <t xml:space="preserve">Объектив 1/1.8", </t>
    </r>
    <r>
      <rPr>
        <b/>
        <sz val="8"/>
        <rFont val="Arial Cyr"/>
        <family val="2"/>
        <charset val="204"/>
      </rPr>
      <t xml:space="preserve">3 Megapixel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4.0-15.2 мм, F1.5, DD, </t>
    </r>
    <r>
      <rPr>
        <b/>
        <sz val="8"/>
        <rFont val="Arial Cyr"/>
        <charset val="204"/>
      </rPr>
      <t>IR</t>
    </r>
    <r>
      <rPr>
        <sz val="8"/>
        <rFont val="Arial Cyr"/>
        <family val="2"/>
        <charset val="204"/>
      </rPr>
      <t>, C (MM)</t>
    </r>
  </si>
  <si>
    <r>
      <t xml:space="preserve">Объектив 1/2", </t>
    </r>
    <r>
      <rPr>
        <b/>
        <sz val="8"/>
        <rFont val="Arial Cyr"/>
        <family val="2"/>
        <charset val="204"/>
      </rPr>
      <t>3 Megapixel</t>
    </r>
    <r>
      <rPr>
        <sz val="8"/>
        <rFont val="Arial Cyr"/>
        <family val="2"/>
        <charset val="204"/>
      </rPr>
      <t>, 8.0-80.0 мм,  44°-4.4°, F1.4,</t>
    </r>
    <r>
      <rPr>
        <b/>
        <sz val="8"/>
        <rFont val="Arial Cyr"/>
        <charset val="204"/>
      </rPr>
      <t xml:space="preserve"> IR</t>
    </r>
    <r>
      <rPr>
        <sz val="8"/>
        <rFont val="Arial Cyr"/>
        <family val="2"/>
        <charset val="204"/>
      </rPr>
      <t>, C (MM)</t>
    </r>
  </si>
  <si>
    <r>
      <t xml:space="preserve">Объектив 1/2", </t>
    </r>
    <r>
      <rPr>
        <b/>
        <sz val="8"/>
        <rFont val="Arial Cyr"/>
        <family val="2"/>
        <charset val="204"/>
      </rPr>
      <t>3 Megapixel</t>
    </r>
    <r>
      <rPr>
        <sz val="8"/>
        <rFont val="Arial Cyr"/>
        <family val="2"/>
        <charset val="204"/>
      </rPr>
      <t xml:space="preserve">, 8.0-80.0 мм,  44°-4.4°, F1.4, DD, </t>
    </r>
    <r>
      <rPr>
        <b/>
        <sz val="8"/>
        <rFont val="Arial Cyr"/>
        <charset val="204"/>
      </rPr>
      <t>IR</t>
    </r>
    <r>
      <rPr>
        <sz val="8"/>
        <rFont val="Arial Cyr"/>
        <family val="2"/>
        <charset val="204"/>
      </rPr>
      <t>, C (MM)</t>
    </r>
  </si>
  <si>
    <t>DV4X12.5SR4A-1</t>
  </si>
  <si>
    <r>
      <t xml:space="preserve">Объектив 1/1.8", </t>
    </r>
    <r>
      <rPr>
        <b/>
        <sz val="8"/>
        <rFont val="Arial Cyr"/>
        <charset val="204"/>
      </rPr>
      <t>5 Me</t>
    </r>
    <r>
      <rPr>
        <b/>
        <sz val="8"/>
        <rFont val="Arial Cyr"/>
        <family val="2"/>
        <charset val="204"/>
      </rPr>
      <t xml:space="preserv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12.5-50.0 мм, F1.6, </t>
    </r>
    <r>
      <rPr>
        <b/>
        <sz val="8"/>
        <rFont val="Arial Cyr"/>
        <charset val="204"/>
      </rPr>
      <t>IR</t>
    </r>
    <r>
      <rPr>
        <sz val="8"/>
        <rFont val="Arial Cyr"/>
        <family val="2"/>
        <charset val="204"/>
      </rPr>
      <t>, C (MM)</t>
    </r>
  </si>
  <si>
    <t>DV4X12.5SR4A-SA1L</t>
  </si>
  <si>
    <r>
      <t xml:space="preserve">Объектив 1/1.8", </t>
    </r>
    <r>
      <rPr>
        <b/>
        <sz val="8"/>
        <rFont val="Arial Cyr"/>
        <charset val="204"/>
      </rPr>
      <t>5 Me</t>
    </r>
    <r>
      <rPr>
        <b/>
        <sz val="8"/>
        <rFont val="Arial Cyr"/>
        <family val="2"/>
        <charset val="204"/>
      </rPr>
      <t xml:space="preserve">gapixel </t>
    </r>
    <r>
      <rPr>
        <sz val="8"/>
        <rFont val="Arial Cyr"/>
        <charset val="204"/>
      </rPr>
      <t>(</t>
    </r>
    <r>
      <rPr>
        <b/>
        <sz val="8"/>
        <rFont val="Arial Cyr"/>
        <family val="2"/>
        <charset val="204"/>
      </rPr>
      <t>HD</t>
    </r>
    <r>
      <rPr>
        <sz val="8"/>
        <rFont val="Arial Cyr"/>
        <charset val="204"/>
      </rPr>
      <t>)</t>
    </r>
    <r>
      <rPr>
        <sz val="8"/>
        <rFont val="Arial Cyr"/>
        <family val="2"/>
        <charset val="204"/>
      </rPr>
      <t xml:space="preserve">, 12.5-50.0 мм, F1.6, DD, </t>
    </r>
    <r>
      <rPr>
        <b/>
        <sz val="8"/>
        <rFont val="Arial Cyr"/>
        <charset val="204"/>
      </rPr>
      <t>IR</t>
    </r>
    <r>
      <rPr>
        <sz val="8"/>
        <rFont val="Arial Cyr"/>
        <family val="2"/>
        <charset val="204"/>
      </rPr>
      <t>, C (MM)</t>
    </r>
  </si>
  <si>
    <r>
      <t xml:space="preserve">Объектив </t>
    </r>
    <r>
      <rPr>
        <i/>
        <sz val="8"/>
        <rFont val="Arial Cyr"/>
        <charset val="204"/>
      </rPr>
      <t>CARINA</t>
    </r>
    <r>
      <rPr>
        <sz val="8"/>
        <rFont val="Arial Cyr"/>
        <family val="2"/>
        <charset val="204"/>
      </rPr>
      <t xml:space="preserve"> 1/3", 2.7-12.0 мм, 97°-24°, F1.2, ASP, VD, IR, CS (MM), Risk</t>
    </r>
  </si>
  <si>
    <r>
      <t xml:space="preserve">Объектив </t>
    </r>
    <r>
      <rPr>
        <i/>
        <sz val="8"/>
        <rFont val="Arial CYR"/>
        <family val="2"/>
        <charset val="204"/>
      </rPr>
      <t>PHOENIX</t>
    </r>
    <r>
      <rPr>
        <sz val="8"/>
        <rFont val="Arial Cyr"/>
        <family val="2"/>
        <charset val="204"/>
      </rPr>
      <t xml:space="preserve"> 1/3", 3.0-8.0 мм, 93°-36°, F1.2, DD</t>
    </r>
    <r>
      <rPr>
        <sz val="8"/>
        <rFont val="Arial Cyr"/>
        <charset val="204"/>
      </rPr>
      <t xml:space="preserve">, IR, </t>
    </r>
    <r>
      <rPr>
        <sz val="8"/>
        <rFont val="Arial Cyr"/>
        <family val="2"/>
        <charset val="204"/>
      </rPr>
      <t>CS (MM), Risk</t>
    </r>
  </si>
  <si>
    <r>
      <t xml:space="preserve">Объектив </t>
    </r>
    <r>
      <rPr>
        <i/>
        <sz val="8"/>
        <rFont val="Arial Cyr"/>
        <charset val="204"/>
      </rPr>
      <t>PHOENIX</t>
    </r>
    <r>
      <rPr>
        <sz val="8"/>
        <rFont val="Arial Cyr"/>
        <family val="2"/>
        <charset val="204"/>
      </rPr>
      <t xml:space="preserve"> 1/3", 3.0-8.0 мм, 93°-36°, F1.2, VD, IR, CS (MM), Risk</t>
    </r>
  </si>
  <si>
    <r>
      <t xml:space="preserve">Объектив </t>
    </r>
    <r>
      <rPr>
        <i/>
        <sz val="8"/>
        <rFont val="Arial Cyr"/>
        <charset val="204"/>
      </rPr>
      <t>DRACO</t>
    </r>
    <r>
      <rPr>
        <sz val="8"/>
        <rFont val="Arial Cyr"/>
        <family val="2"/>
        <charset val="204"/>
      </rPr>
      <t xml:space="preserve"> 1/3", 5.0-55.0 мм, 54°-5.5°, F1.4, DD, ED, IR, CS (MM), Risk</t>
    </r>
  </si>
  <si>
    <t>TV5100DC</t>
  </si>
  <si>
    <t>Объектив 1/3", 5.0-100.0 мм, 52.7°-2.8°, F1.6, DD, CS</t>
  </si>
  <si>
    <r>
      <t xml:space="preserve">Объектив 1/2", </t>
    </r>
    <r>
      <rPr>
        <b/>
        <sz val="8"/>
        <rFont val="Arial Cyr"/>
        <charset val="204"/>
      </rPr>
      <t>1 Megapixel</t>
    </r>
    <r>
      <rPr>
        <sz val="8"/>
        <rFont val="Arial Cyr"/>
        <family val="2"/>
        <charset val="204"/>
      </rPr>
      <t>, 4.0-10.0 мм, 94°-37°, F1.8, CS</t>
    </r>
  </si>
  <si>
    <r>
      <t xml:space="preserve">Объектив 1/2", </t>
    </r>
    <r>
      <rPr>
        <b/>
        <sz val="8"/>
        <rFont val="Arial Cyr"/>
        <charset val="204"/>
      </rPr>
      <t>1 Megapixel</t>
    </r>
    <r>
      <rPr>
        <sz val="8"/>
        <rFont val="Arial Cyr"/>
        <family val="2"/>
        <charset val="204"/>
      </rPr>
      <t>, 4.0-10.0 мм, 94°-37°, F1.8, DD, CS</t>
    </r>
  </si>
  <si>
    <r>
      <t xml:space="preserve">Объектив 1/1.8", </t>
    </r>
    <r>
      <rPr>
        <b/>
        <sz val="8"/>
        <rFont val="Arial Cyr"/>
        <charset val="204"/>
      </rPr>
      <t>1.5 Me</t>
    </r>
    <r>
      <rPr>
        <b/>
        <sz val="8"/>
        <rFont val="Arial Cyr"/>
        <family val="2"/>
        <charset val="204"/>
      </rPr>
      <t>gapixel</t>
    </r>
    <r>
      <rPr>
        <sz val="8"/>
        <rFont val="Arial Cyr"/>
        <family val="2"/>
        <charset val="204"/>
      </rPr>
      <t>, 4.4.0-11.0 мм, 76.6°-36.7°, F1.6, C</t>
    </r>
  </si>
  <si>
    <t>HD880MIR</t>
  </si>
  <si>
    <r>
      <t xml:space="preserve">Объектив </t>
    </r>
    <r>
      <rPr>
        <i/>
        <sz val="8"/>
        <rFont val="Arial CYR"/>
        <family val="2"/>
        <charset val="204"/>
      </rPr>
      <t>ALTAIR</t>
    </r>
    <r>
      <rPr>
        <sz val="8"/>
        <rFont val="Arial Cyr"/>
        <family val="2"/>
        <charset val="204"/>
      </rPr>
      <t xml:space="preserve"> 1/2", </t>
    </r>
    <r>
      <rPr>
        <b/>
        <sz val="8"/>
        <rFont val="Arial Cyr"/>
        <family val="2"/>
        <charset val="204"/>
      </rPr>
      <t>1.5 Megapixel</t>
    </r>
    <r>
      <rPr>
        <sz val="8"/>
        <rFont val="Arial Cyr"/>
        <family val="2"/>
        <charset val="204"/>
      </rPr>
      <t xml:space="preserve">, 8.0-80.0 мм, 47°-4.7°, F1.6, </t>
    </r>
    <r>
      <rPr>
        <b/>
        <sz val="8"/>
        <rFont val="Arial Cyr"/>
        <family val="2"/>
        <charset val="204"/>
      </rPr>
      <t>IR</t>
    </r>
    <r>
      <rPr>
        <sz val="8"/>
        <rFont val="Arial Cyr"/>
        <family val="2"/>
        <charset val="204"/>
      </rPr>
      <t>, C</t>
    </r>
  </si>
  <si>
    <r>
      <t xml:space="preserve">Объектив </t>
    </r>
    <r>
      <rPr>
        <i/>
        <sz val="8"/>
        <rFont val="Arial Cyr"/>
        <charset val="204"/>
      </rPr>
      <t>ALTAIR</t>
    </r>
    <r>
      <rPr>
        <sz val="8"/>
        <rFont val="Arial Cyr"/>
        <family val="2"/>
        <charset val="204"/>
      </rPr>
      <t xml:space="preserve"> 1/2", </t>
    </r>
    <r>
      <rPr>
        <b/>
        <sz val="8"/>
        <rFont val="Arial Cyr"/>
        <family val="2"/>
        <charset val="204"/>
      </rPr>
      <t>1.5 Megapixel</t>
    </r>
    <r>
      <rPr>
        <sz val="8"/>
        <rFont val="Arial Cyr"/>
        <family val="2"/>
        <charset val="204"/>
      </rPr>
      <t xml:space="preserve">, 8.0-80.0 мм, 47°-4.7°, F1.6, DD, </t>
    </r>
    <r>
      <rPr>
        <b/>
        <sz val="8"/>
        <rFont val="Arial Cyr"/>
        <family val="2"/>
        <charset val="204"/>
      </rPr>
      <t>IR</t>
    </r>
    <r>
      <rPr>
        <sz val="8"/>
        <rFont val="Arial Cyr"/>
        <family val="2"/>
        <charset val="204"/>
      </rPr>
      <t>, C</t>
    </r>
  </si>
  <si>
    <r>
      <t>Объектив 1/3", 2.8-11.0 мм, 97°-26°</t>
    </r>
    <r>
      <rPr>
        <sz val="8"/>
        <rFont val="Arial Cyr"/>
        <charset val="204"/>
      </rPr>
      <t xml:space="preserve">, F1.4, </t>
    </r>
    <r>
      <rPr>
        <sz val="8"/>
        <rFont val="Arial Cyr"/>
        <family val="2"/>
        <charset val="204"/>
      </rPr>
      <t xml:space="preserve">DD, </t>
    </r>
    <r>
      <rPr>
        <b/>
        <sz val="8"/>
        <rFont val="Arial Cyr"/>
        <family val="2"/>
        <charset val="204"/>
      </rPr>
      <t>IR</t>
    </r>
    <r>
      <rPr>
        <sz val="8"/>
        <rFont val="Arial Cyr"/>
        <family val="2"/>
        <charset val="204"/>
      </rPr>
      <t>, CS</t>
    </r>
  </si>
  <si>
    <r>
      <t>Объектив 1/3", 3.0-8.5 мм, 91°-34°, F</t>
    </r>
    <r>
      <rPr>
        <b/>
        <sz val="8"/>
        <rFont val="Arial Cyr"/>
        <charset val="204"/>
      </rPr>
      <t>1.0</t>
    </r>
    <r>
      <rPr>
        <sz val="8"/>
        <rFont val="Arial Cyr"/>
        <family val="2"/>
        <charset val="204"/>
      </rPr>
      <t xml:space="preserve">, DD, </t>
    </r>
    <r>
      <rPr>
        <b/>
        <sz val="8"/>
        <rFont val="Arial Cyr"/>
        <family val="2"/>
        <charset val="204"/>
      </rPr>
      <t>IR</t>
    </r>
    <r>
      <rPr>
        <sz val="8"/>
        <rFont val="Arial Cyr"/>
        <family val="2"/>
        <charset val="204"/>
      </rPr>
      <t>, CS</t>
    </r>
  </si>
  <si>
    <r>
      <t xml:space="preserve">Объектив 1/3", 7.5-50.0 мм, 37°-5.6°, </t>
    </r>
    <r>
      <rPr>
        <sz val="8"/>
        <rFont val="Arial Cyr"/>
        <charset val="204"/>
      </rPr>
      <t>F1.3, D</t>
    </r>
    <r>
      <rPr>
        <sz val="8"/>
        <rFont val="Arial Cyr"/>
        <family val="2"/>
        <charset val="204"/>
      </rPr>
      <t xml:space="preserve">D, </t>
    </r>
    <r>
      <rPr>
        <b/>
        <sz val="8"/>
        <rFont val="Arial Cyr"/>
        <family val="2"/>
        <charset val="204"/>
      </rPr>
      <t>IR</t>
    </r>
    <r>
      <rPr>
        <sz val="8"/>
        <rFont val="Arial Cyr"/>
        <family val="2"/>
        <charset val="204"/>
      </rPr>
      <t>, CS</t>
    </r>
  </si>
  <si>
    <r>
      <t xml:space="preserve">Объектив 1/3", </t>
    </r>
    <r>
      <rPr>
        <b/>
        <sz val="8"/>
        <rFont val="Arial Cyr"/>
        <charset val="204"/>
      </rPr>
      <t>3 Megapixel</t>
    </r>
    <r>
      <rPr>
        <sz val="8"/>
        <rFont val="Arial Cyr"/>
        <family val="2"/>
        <charset val="204"/>
      </rPr>
      <t>, 2.2-6.0 мм, 120°-47°, F1.3, DD</t>
    </r>
    <r>
      <rPr>
        <sz val="8"/>
        <rFont val="Arial Cyr"/>
        <family val="2"/>
        <charset val="204"/>
      </rPr>
      <t>, CS</t>
    </r>
  </si>
  <si>
    <r>
      <t xml:space="preserve">Объектив 1/3", </t>
    </r>
    <r>
      <rPr>
        <b/>
        <sz val="8"/>
        <rFont val="Arial Cyr"/>
        <charset val="204"/>
      </rPr>
      <t>3 Megapixel</t>
    </r>
    <r>
      <rPr>
        <sz val="8"/>
        <rFont val="Arial Cyr"/>
        <family val="2"/>
        <charset val="204"/>
      </rPr>
      <t>, 2.8-8.0 мм, 100°-35°, F1.3, DD</t>
    </r>
    <r>
      <rPr>
        <sz val="8"/>
        <rFont val="Arial Cyr"/>
        <family val="2"/>
        <charset val="204"/>
      </rPr>
      <t>, CS</t>
    </r>
  </si>
  <si>
    <r>
      <t xml:space="preserve">Объектив 1/3", </t>
    </r>
    <r>
      <rPr>
        <b/>
        <sz val="8"/>
        <rFont val="Arial Cyr"/>
        <charset val="204"/>
      </rPr>
      <t>3 Megapixel</t>
    </r>
    <r>
      <rPr>
        <sz val="8"/>
        <rFont val="Arial Cyr"/>
        <family val="2"/>
        <charset val="204"/>
      </rPr>
      <t>, 2.8-12.0 мм, 100°-23°, F1.4, DD</t>
    </r>
    <r>
      <rPr>
        <sz val="8"/>
        <rFont val="Arial Cyr"/>
        <family val="2"/>
        <charset val="204"/>
      </rPr>
      <t>, CS</t>
    </r>
  </si>
  <si>
    <r>
      <t xml:space="preserve">Объектив 1/3", </t>
    </r>
    <r>
      <rPr>
        <b/>
        <sz val="8"/>
        <rFont val="Arial Cyr"/>
        <charset val="204"/>
      </rPr>
      <t>3 Megapixel</t>
    </r>
    <r>
      <rPr>
        <sz val="8"/>
        <rFont val="Arial Cyr"/>
        <family val="2"/>
        <charset val="204"/>
      </rPr>
      <t>, 15-50.0 мм, 18°-5.6°, F1.5, DD</t>
    </r>
    <r>
      <rPr>
        <sz val="8"/>
        <rFont val="Arial Cyr"/>
        <family val="2"/>
        <charset val="204"/>
      </rPr>
      <t>, CS</t>
    </r>
  </si>
  <si>
    <r>
      <t xml:space="preserve">Объектив 1/3", </t>
    </r>
    <r>
      <rPr>
        <b/>
        <sz val="8"/>
        <rFont val="Arial Cyr"/>
        <charset val="204"/>
      </rPr>
      <t>1.3 Megapixel</t>
    </r>
    <r>
      <rPr>
        <sz val="8"/>
        <rFont val="Arial Cyr"/>
        <family val="2"/>
        <charset val="204"/>
      </rPr>
      <t xml:space="preserve">, 2.6-8.0 мм, 104°-35°, F1.3, DD, CS; </t>
    </r>
    <r>
      <rPr>
        <b/>
        <i/>
        <sz val="8"/>
        <rFont val="Arial Cyr"/>
        <charset val="204"/>
      </rPr>
      <t>Zooming w/o re-focussing</t>
    </r>
  </si>
  <si>
    <r>
      <t xml:space="preserve">Объектив 1/2", </t>
    </r>
    <r>
      <rPr>
        <b/>
        <sz val="8"/>
        <rFont val="Arial Cyr"/>
        <charset val="204"/>
      </rPr>
      <t>3 Megapixel</t>
    </r>
    <r>
      <rPr>
        <sz val="8"/>
        <rFont val="Arial Cyr"/>
        <family val="2"/>
        <charset val="204"/>
      </rPr>
      <t xml:space="preserve">, 8-40 мм, 43.4°-9.1°, F1.4, DD, CS; </t>
    </r>
    <r>
      <rPr>
        <b/>
        <i/>
        <sz val="8"/>
        <rFont val="Arial Cyr"/>
        <charset val="204"/>
      </rPr>
      <t>Zooming w/o re-focussing</t>
    </r>
  </si>
  <si>
    <r>
      <t xml:space="preserve">Объектив 1/3", 2.8-6.0 мм, 96°-47°, F1.4, DD, </t>
    </r>
    <r>
      <rPr>
        <b/>
        <sz val="8"/>
        <rFont val="Arial Cyr"/>
        <charset val="204"/>
      </rPr>
      <t>IR</t>
    </r>
    <r>
      <rPr>
        <sz val="8"/>
        <rFont val="Arial Cyr"/>
        <family val="2"/>
        <charset val="204"/>
      </rPr>
      <t>, CS</t>
    </r>
  </si>
  <si>
    <r>
      <t xml:space="preserve">Объектив 1/3", 2.9-8.5 мм, 96°-33°, F1.2, DD, CS; </t>
    </r>
    <r>
      <rPr>
        <b/>
        <i/>
        <sz val="8"/>
        <rFont val="Arial Cyr"/>
        <charset val="204"/>
      </rPr>
      <t>High-Res</t>
    </r>
  </si>
  <si>
    <t>H27Z9535AM-MP</t>
  </si>
  <si>
    <r>
      <t xml:space="preserve">Объектив 1/2", </t>
    </r>
    <r>
      <rPr>
        <b/>
        <sz val="8"/>
        <rFont val="Arial Cyr"/>
        <charset val="204"/>
      </rPr>
      <t>Megapixel,</t>
    </r>
    <r>
      <rPr>
        <sz val="8"/>
        <rFont val="Arial Cyr"/>
        <family val="2"/>
        <charset val="204"/>
      </rPr>
      <t xml:space="preserve"> 9.5-256.5 мм, F3.5, VD, C</t>
    </r>
  </si>
  <si>
    <t>H27Z9535AMP-MP</t>
  </si>
  <si>
    <r>
      <t xml:space="preserve">Объектив 1/2", </t>
    </r>
    <r>
      <rPr>
        <b/>
        <sz val="8"/>
        <rFont val="Arial Cyr"/>
        <charset val="204"/>
      </rPr>
      <t>Megapixel,</t>
    </r>
    <r>
      <rPr>
        <sz val="8"/>
        <rFont val="Arial Cyr"/>
        <family val="2"/>
        <charset val="204"/>
      </rPr>
      <t xml:space="preserve"> 9.5-256.5 мм, F3.5, VD, </t>
    </r>
    <r>
      <rPr>
        <b/>
        <sz val="8"/>
        <rFont val="Arial Cyr"/>
        <charset val="204"/>
      </rPr>
      <t>P</t>
    </r>
    <r>
      <rPr>
        <sz val="8"/>
        <rFont val="Arial Cyr"/>
        <family val="2"/>
        <charset val="204"/>
      </rPr>
      <t>P, C</t>
    </r>
  </si>
  <si>
    <t>H27Z9535DC-MP</t>
  </si>
  <si>
    <r>
      <t xml:space="preserve">Объектив 1/2", </t>
    </r>
    <r>
      <rPr>
        <b/>
        <sz val="8"/>
        <rFont val="Arial Cyr"/>
        <charset val="204"/>
      </rPr>
      <t>Megapixel,</t>
    </r>
    <r>
      <rPr>
        <sz val="8"/>
        <rFont val="Arial Cyr"/>
        <family val="2"/>
        <charset val="204"/>
      </rPr>
      <t xml:space="preserve"> 9.5-256.5 мм, F3.5, DD, C</t>
    </r>
  </si>
  <si>
    <t>H27Z9535PDC-MP</t>
  </si>
  <si>
    <r>
      <t xml:space="preserve">Объектив 1/2", </t>
    </r>
    <r>
      <rPr>
        <b/>
        <sz val="8"/>
        <rFont val="Arial Cyr"/>
        <charset val="204"/>
      </rPr>
      <t>Megapixel,</t>
    </r>
    <r>
      <rPr>
        <sz val="8"/>
        <rFont val="Arial Cyr"/>
        <family val="2"/>
        <charset val="204"/>
      </rPr>
      <t xml:space="preserve"> 9.5-256.5 мм, F3.5, DD, </t>
    </r>
    <r>
      <rPr>
        <b/>
        <sz val="8"/>
        <rFont val="Arial Cyr"/>
        <charset val="204"/>
      </rPr>
      <t>PP</t>
    </r>
    <r>
      <rPr>
        <sz val="8"/>
        <rFont val="Arial Cyr"/>
        <family val="2"/>
        <charset val="204"/>
      </rPr>
      <t>, C</t>
    </r>
  </si>
  <si>
    <r>
      <t>Объектив 1/2", 10-300</t>
    </r>
    <r>
      <rPr>
        <sz val="8"/>
        <color indexed="14"/>
        <rFont val="Arial Cyr"/>
        <charset val="204"/>
      </rPr>
      <t>.</t>
    </r>
    <r>
      <rPr>
        <sz val="8"/>
        <rFont val="Arial Cyr"/>
        <family val="2"/>
        <charset val="204"/>
      </rPr>
      <t xml:space="preserve">0 мм, 34-1.1°, F1.5, VD, C </t>
    </r>
  </si>
  <si>
    <r>
      <t>Объектив 1/2", 10-300</t>
    </r>
    <r>
      <rPr>
        <sz val="8"/>
        <color indexed="14"/>
        <rFont val="Arial Cyr"/>
        <charset val="204"/>
      </rPr>
      <t>.</t>
    </r>
    <r>
      <rPr>
        <sz val="8"/>
        <rFont val="Arial Cyr"/>
        <family val="2"/>
        <charset val="204"/>
      </rPr>
      <t>0 мм, 34-1.1°, F1.5, VD, C, PP</t>
    </r>
  </si>
  <si>
    <r>
      <t>Объектив 1/2", 10-300</t>
    </r>
    <r>
      <rPr>
        <sz val="8"/>
        <color indexed="14"/>
        <rFont val="Arial Cyr"/>
        <charset val="204"/>
      </rPr>
      <t>.</t>
    </r>
    <r>
      <rPr>
        <sz val="8"/>
        <rFont val="Arial Cyr"/>
        <family val="2"/>
        <charset val="204"/>
      </rPr>
      <t xml:space="preserve">0 мм, 34-1.1°, F1.5, VD (with over-ride), C </t>
    </r>
  </si>
  <si>
    <r>
      <t>Объектив 1/2", 10-300</t>
    </r>
    <r>
      <rPr>
        <sz val="8"/>
        <color indexed="14"/>
        <rFont val="Arial Cyr"/>
        <charset val="204"/>
      </rPr>
      <t>.</t>
    </r>
    <r>
      <rPr>
        <sz val="8"/>
        <rFont val="Arial Cyr"/>
        <family val="2"/>
        <charset val="204"/>
      </rPr>
      <t>0 мм, 34-1.1°, F1.5, VD (with over-ride), C, PP</t>
    </r>
  </si>
  <si>
    <t>H35Z1015AMS-MP</t>
  </si>
  <si>
    <r>
      <t xml:space="preserve">Объектив 1/2", </t>
    </r>
    <r>
      <rPr>
        <b/>
        <sz val="8"/>
        <rFont val="Arial Cyr"/>
        <charset val="204"/>
      </rPr>
      <t>Megapixel,</t>
    </r>
    <r>
      <rPr>
        <sz val="8"/>
        <rFont val="Arial Cyr"/>
        <family val="2"/>
        <charset val="204"/>
      </rPr>
      <t xml:space="preserve"> 10.0-350.0 мм, F1.5, VD, C</t>
    </r>
  </si>
  <si>
    <t>H35Z1015AMSP-MP</t>
  </si>
  <si>
    <r>
      <t xml:space="preserve">Объектив 1/2", </t>
    </r>
    <r>
      <rPr>
        <b/>
        <sz val="8"/>
        <rFont val="Arial Cyr"/>
        <charset val="204"/>
      </rPr>
      <t>Megapixel,</t>
    </r>
    <r>
      <rPr>
        <sz val="8"/>
        <rFont val="Arial Cyr"/>
        <family val="2"/>
        <charset val="204"/>
      </rPr>
      <t xml:space="preserve"> 10.0-350.0 мм, F1.5, VD, PP, C</t>
    </r>
  </si>
  <si>
    <t>H35Z1015DC-MP</t>
  </si>
  <si>
    <r>
      <t xml:space="preserve">Объектив 1/2", </t>
    </r>
    <r>
      <rPr>
        <b/>
        <sz val="8"/>
        <rFont val="Arial Cyr"/>
        <charset val="204"/>
      </rPr>
      <t>Megapixel,</t>
    </r>
    <r>
      <rPr>
        <sz val="8"/>
        <rFont val="Arial Cyr"/>
        <family val="2"/>
        <charset val="204"/>
      </rPr>
      <t xml:space="preserve"> 10.0-350.0 мм, F1.5, DD, C</t>
    </r>
  </si>
  <si>
    <t>H35Z1015PDC-MP</t>
  </si>
  <si>
    <r>
      <t xml:space="preserve">Объектив 1/2", </t>
    </r>
    <r>
      <rPr>
        <b/>
        <sz val="8"/>
        <rFont val="Arial Cyr"/>
        <charset val="204"/>
      </rPr>
      <t>Megapixel,</t>
    </r>
    <r>
      <rPr>
        <sz val="8"/>
        <rFont val="Arial Cyr"/>
        <family val="2"/>
        <charset val="204"/>
      </rPr>
      <t xml:space="preserve"> 10.0-350.0 мм, F1.5, DD, PP, C</t>
    </r>
  </si>
  <si>
    <t>H60Z1238A</t>
  </si>
  <si>
    <t>Объектив 1/2", 60-х, 12.5-750.0 (25.0-1500.0)мм, 28.7°-0.48° (14.3°-0.24°), F3.8 (7.6), VD, C; встроенный (управляемый) удлинитель фокусного расстояния (2х)</t>
  </si>
  <si>
    <r>
      <t xml:space="preserve">Объектив 1/2", 60-х, 12.5-750.0 (25.0-1500.0)мм, 28.7°-0.48° (14.3°-0.24°), F3.8 (7.6), VD, </t>
    </r>
    <r>
      <rPr>
        <b/>
        <sz val="8"/>
        <rFont val="Arial Cyr"/>
        <charset val="204"/>
      </rPr>
      <t>IR</t>
    </r>
    <r>
      <rPr>
        <sz val="8"/>
        <rFont val="Arial Cyr"/>
        <family val="2"/>
        <charset val="204"/>
      </rPr>
      <t>, C; встроенный (управляемый) удлинитель фокусного расстояния (2х)</t>
    </r>
  </si>
  <si>
    <r>
      <t xml:space="preserve">Объектив 1/2", </t>
    </r>
    <r>
      <rPr>
        <b/>
        <sz val="8"/>
        <rFont val="Arial Cyr"/>
        <family val="2"/>
        <charset val="204"/>
      </rPr>
      <t>60-х</t>
    </r>
    <r>
      <rPr>
        <sz val="8"/>
        <rFont val="Arial Cyr"/>
        <family val="2"/>
        <charset val="204"/>
      </rPr>
      <t xml:space="preserve">, 12.5-750.0 (25.0-1500.0)мм, 28.7°-0.48° (14.3°-0.24°), F3.8 (7.6), VD, </t>
    </r>
    <r>
      <rPr>
        <b/>
        <sz val="8"/>
        <rFont val="Arial Cyr"/>
        <charset val="204"/>
      </rPr>
      <t>IR</t>
    </r>
    <r>
      <rPr>
        <sz val="8"/>
        <rFont val="Arial Cyr"/>
        <family val="2"/>
        <charset val="204"/>
      </rPr>
      <t xml:space="preserve">, </t>
    </r>
    <r>
      <rPr>
        <b/>
        <sz val="8"/>
        <rFont val="Arial Cyr"/>
        <family val="2"/>
        <charset val="204"/>
      </rPr>
      <t>PP</t>
    </r>
    <r>
      <rPr>
        <sz val="8"/>
        <rFont val="Arial Cyr"/>
        <family val="2"/>
        <charset val="204"/>
      </rPr>
      <t>, C; встроенный (управляемый) удлинитель фокусного расстояния (2х); функция AntiFog (</t>
    </r>
    <r>
      <rPr>
        <b/>
        <sz val="8"/>
        <rFont val="Arial Cyr"/>
        <charset val="204"/>
      </rPr>
      <t>Atmospheric Interence Reduction</t>
    </r>
    <r>
      <rPr>
        <sz val="8"/>
        <rFont val="Arial Cyr"/>
        <family val="2"/>
        <charset val="204"/>
      </rPr>
      <t>)</t>
    </r>
  </si>
  <si>
    <t>H62Z1235AM-MP</t>
  </si>
  <si>
    <t>Объектив 1/2", Megapixel, 60-х, 12.5-775.0 мм, F3.5, VD, C</t>
  </si>
  <si>
    <t>H62Z1235AMP-MP</t>
  </si>
  <si>
    <r>
      <t xml:space="preserve">Объектив 1/2", Megapixel, 60-х, 12.5-775.0 мм, F3.5, VD, </t>
    </r>
    <r>
      <rPr>
        <b/>
        <sz val="8"/>
        <rFont val="Arial Cyr"/>
        <charset val="204"/>
      </rPr>
      <t>PP</t>
    </r>
    <r>
      <rPr>
        <sz val="8"/>
        <rFont val="Arial Cyr"/>
        <family val="2"/>
        <charset val="204"/>
      </rPr>
      <t>, C</t>
    </r>
  </si>
  <si>
    <t>H62Z1235AM-MP-EX</t>
  </si>
  <si>
    <t>Объектив 1/2", Megapixel, 60-х, 12.5-775.0 (25.0-1550.0)мм, F3.5 (7.0), VD, C; встроенный (управляемый) удлинитель фокусного расстояния (2х)</t>
  </si>
  <si>
    <t>H62Z1235AMP-MP-EX</t>
  </si>
  <si>
    <r>
      <t xml:space="preserve">Объектив 1/2", Megapixel, 60-х, 12.5-775.0 (25.0-1550.0)мм, F3.5 (7.0), VD, </t>
    </r>
    <r>
      <rPr>
        <b/>
        <sz val="8"/>
        <rFont val="Arial Cyr"/>
        <charset val="204"/>
      </rPr>
      <t>PP</t>
    </r>
    <r>
      <rPr>
        <sz val="8"/>
        <rFont val="Arial Cyr"/>
        <family val="2"/>
        <charset val="204"/>
      </rPr>
      <t>, C; встроенный (управляемый) удлинитель фокусного расстояния (2х)</t>
    </r>
  </si>
  <si>
    <t>H62Z1235AMP-MPIR</t>
  </si>
  <si>
    <r>
      <t xml:space="preserve">Объектив 1/2", Megapixel, 60-х, 12.5-775.0 мм, F3.5, VD,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t>
    </r>
  </si>
  <si>
    <t>H62Z1235AMP-MPIR-EX</t>
  </si>
  <si>
    <r>
      <t xml:space="preserve">Объектив 1/2", Megapixel, 60-х, 12.5-775.0 (25.0-1550.0)мм, F3.5 (7.0), VD,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 встроенный (управляемый) удлинитель фокусного расстояния (2х)</t>
    </r>
  </si>
  <si>
    <t>H62Z1235DC-MP</t>
  </si>
  <si>
    <r>
      <t xml:space="preserve">Объектив 1/2", </t>
    </r>
    <r>
      <rPr>
        <b/>
        <sz val="8"/>
        <rFont val="Arial Cyr"/>
        <charset val="204"/>
      </rPr>
      <t>Megapixel</t>
    </r>
    <r>
      <rPr>
        <sz val="8"/>
        <rFont val="Arial Cyr"/>
        <family val="2"/>
        <charset val="204"/>
      </rPr>
      <t xml:space="preserve">, </t>
    </r>
    <r>
      <rPr>
        <b/>
        <sz val="8"/>
        <rFont val="Arial Cyr"/>
        <family val="2"/>
        <charset val="204"/>
      </rPr>
      <t>60-х</t>
    </r>
    <r>
      <rPr>
        <sz val="8"/>
        <rFont val="Arial Cyr"/>
        <family val="2"/>
        <charset val="204"/>
      </rPr>
      <t>, 12.5-775.0 мм, F3.5, DD, C</t>
    </r>
  </si>
  <si>
    <t>H62Z1235PDC-MP</t>
  </si>
  <si>
    <r>
      <t xml:space="preserve">Объектив 1/2", </t>
    </r>
    <r>
      <rPr>
        <b/>
        <sz val="8"/>
        <rFont val="Arial Cyr"/>
        <charset val="204"/>
      </rPr>
      <t>Megapixel</t>
    </r>
    <r>
      <rPr>
        <sz val="8"/>
        <rFont val="Arial Cyr"/>
        <family val="2"/>
        <charset val="204"/>
      </rPr>
      <t xml:space="preserve">, </t>
    </r>
    <r>
      <rPr>
        <b/>
        <sz val="8"/>
        <rFont val="Arial Cyr"/>
        <family val="2"/>
        <charset val="204"/>
      </rPr>
      <t>60-х</t>
    </r>
    <r>
      <rPr>
        <sz val="8"/>
        <rFont val="Arial Cyr"/>
        <family val="2"/>
        <charset val="204"/>
      </rPr>
      <t xml:space="preserve">, 12.5-775.0 мм, F3.5, DD, </t>
    </r>
    <r>
      <rPr>
        <b/>
        <sz val="8"/>
        <rFont val="Arial Cyr"/>
        <family val="2"/>
        <charset val="204"/>
      </rPr>
      <t>PP</t>
    </r>
    <r>
      <rPr>
        <sz val="8"/>
        <rFont val="Arial Cyr"/>
        <family val="2"/>
        <charset val="204"/>
      </rPr>
      <t>, C</t>
    </r>
  </si>
  <si>
    <t>H62Z1235DC-MP-EX</t>
  </si>
  <si>
    <r>
      <t xml:space="preserve">Объектив 1/2", </t>
    </r>
    <r>
      <rPr>
        <b/>
        <sz val="8"/>
        <rFont val="Arial Cyr"/>
        <charset val="204"/>
      </rPr>
      <t>Megapixel</t>
    </r>
    <r>
      <rPr>
        <sz val="8"/>
        <rFont val="Arial Cyr"/>
        <family val="2"/>
        <charset val="204"/>
      </rPr>
      <t xml:space="preserve">, </t>
    </r>
    <r>
      <rPr>
        <b/>
        <sz val="8"/>
        <rFont val="Arial Cyr"/>
        <family val="2"/>
        <charset val="204"/>
      </rPr>
      <t>60-х</t>
    </r>
    <r>
      <rPr>
        <sz val="8"/>
        <rFont val="Arial Cyr"/>
        <family val="2"/>
        <charset val="204"/>
      </rPr>
      <t>, 12.5-775.0 (25.0-1550.0)мм, F3.5 (7.0), DD, C; встроенный (управляемый) удлинитель фокусного расстояния (2х)</t>
    </r>
  </si>
  <si>
    <t>H62Z1235PDC-MP-EX</t>
  </si>
  <si>
    <r>
      <t xml:space="preserve">Объектив 1/2", </t>
    </r>
    <r>
      <rPr>
        <b/>
        <sz val="8"/>
        <rFont val="Arial Cyr"/>
        <charset val="204"/>
      </rPr>
      <t>Megapixel</t>
    </r>
    <r>
      <rPr>
        <sz val="8"/>
        <rFont val="Arial Cyr"/>
        <family val="2"/>
        <charset val="204"/>
      </rPr>
      <t xml:space="preserve">, </t>
    </r>
    <r>
      <rPr>
        <b/>
        <sz val="8"/>
        <rFont val="Arial Cyr"/>
        <family val="2"/>
        <charset val="204"/>
      </rPr>
      <t>60-х</t>
    </r>
    <r>
      <rPr>
        <sz val="8"/>
        <rFont val="Arial Cyr"/>
        <family val="2"/>
        <charset val="204"/>
      </rPr>
      <t xml:space="preserve">, 12.5-775.0 (25.0-1550.0)мм, F3.5 (7.0), DD, </t>
    </r>
    <r>
      <rPr>
        <b/>
        <sz val="8"/>
        <rFont val="Arial Cyr"/>
        <family val="2"/>
        <charset val="204"/>
      </rPr>
      <t>PP</t>
    </r>
    <r>
      <rPr>
        <sz val="8"/>
        <rFont val="Arial Cyr"/>
        <family val="2"/>
        <charset val="204"/>
      </rPr>
      <t>, C; встроенный (управляемый) удлинитель фокусного расстояния (2х)</t>
    </r>
  </si>
  <si>
    <t>H62Z1235PDC-MPIR</t>
  </si>
  <si>
    <r>
      <t xml:space="preserve">Объектив 1/2", </t>
    </r>
    <r>
      <rPr>
        <b/>
        <sz val="8"/>
        <rFont val="Arial Cyr"/>
        <charset val="204"/>
      </rPr>
      <t>Megapixel</t>
    </r>
    <r>
      <rPr>
        <sz val="8"/>
        <rFont val="Arial Cyr"/>
        <family val="2"/>
        <charset val="204"/>
      </rPr>
      <t xml:space="preserve">, </t>
    </r>
    <r>
      <rPr>
        <b/>
        <sz val="8"/>
        <rFont val="Arial Cyr"/>
        <family val="2"/>
        <charset val="204"/>
      </rPr>
      <t>60-х</t>
    </r>
    <r>
      <rPr>
        <sz val="8"/>
        <rFont val="Arial Cyr"/>
        <family val="2"/>
        <charset val="204"/>
      </rPr>
      <t xml:space="preserve">, 12.5-775.0 мм, F3.5, DD, </t>
    </r>
    <r>
      <rPr>
        <b/>
        <sz val="8"/>
        <rFont val="Arial Cyr"/>
        <charset val="204"/>
      </rPr>
      <t>IR</t>
    </r>
    <r>
      <rPr>
        <sz val="8"/>
        <rFont val="Arial Cyr"/>
        <family val="2"/>
        <charset val="204"/>
      </rPr>
      <t xml:space="preserve">, </t>
    </r>
    <r>
      <rPr>
        <b/>
        <sz val="8"/>
        <rFont val="Arial Cyr"/>
        <family val="2"/>
        <charset val="204"/>
      </rPr>
      <t>PP</t>
    </r>
    <r>
      <rPr>
        <sz val="8"/>
        <rFont val="Arial Cyr"/>
        <family val="2"/>
        <charset val="204"/>
      </rPr>
      <t>, C</t>
    </r>
  </si>
  <si>
    <t>H62Z1235PDC-MPIR-EX</t>
  </si>
  <si>
    <r>
      <t xml:space="preserve">Объектив 1/2", </t>
    </r>
    <r>
      <rPr>
        <b/>
        <sz val="8"/>
        <rFont val="Arial Cyr"/>
        <charset val="204"/>
      </rPr>
      <t>Megapixel</t>
    </r>
    <r>
      <rPr>
        <sz val="8"/>
        <rFont val="Arial Cyr"/>
        <family val="2"/>
        <charset val="204"/>
      </rPr>
      <t xml:space="preserve">, </t>
    </r>
    <r>
      <rPr>
        <b/>
        <sz val="8"/>
        <rFont val="Arial Cyr"/>
        <family val="2"/>
        <charset val="204"/>
      </rPr>
      <t>60-х</t>
    </r>
    <r>
      <rPr>
        <sz val="8"/>
        <rFont val="Arial Cyr"/>
        <family val="2"/>
        <charset val="204"/>
      </rPr>
      <t xml:space="preserve">, 12.5-775.0 (25.0-1550.0)мм, F3.5 (7.0), DD, </t>
    </r>
    <r>
      <rPr>
        <b/>
        <sz val="8"/>
        <rFont val="Arial Cyr"/>
        <charset val="204"/>
      </rPr>
      <t>IR</t>
    </r>
    <r>
      <rPr>
        <sz val="8"/>
        <rFont val="Arial Cyr"/>
        <family val="2"/>
        <charset val="204"/>
      </rPr>
      <t xml:space="preserve">, </t>
    </r>
    <r>
      <rPr>
        <b/>
        <sz val="8"/>
        <rFont val="Arial Cyr"/>
        <family val="2"/>
        <charset val="204"/>
      </rPr>
      <t>PP</t>
    </r>
    <r>
      <rPr>
        <sz val="8"/>
        <rFont val="Arial Cyr"/>
        <family val="2"/>
        <charset val="204"/>
      </rPr>
      <t>, C; встроенный (управляемый) удлинитель фокусного расстояния (2х)</t>
    </r>
  </si>
  <si>
    <r>
      <t xml:space="preserve">Объектив 1", 22-х, 17-374 мм, 41°-1.6°, F2.3, VD (with over-ride or servo control), </t>
    </r>
    <r>
      <rPr>
        <b/>
        <sz val="8"/>
        <rFont val="Arial Cyr"/>
        <charset val="204"/>
      </rPr>
      <t>IR</t>
    </r>
    <r>
      <rPr>
        <sz val="8"/>
        <rFont val="Arial Cyr"/>
        <family val="2"/>
        <charset val="204"/>
      </rPr>
      <t xml:space="preserve">, C; </t>
    </r>
    <r>
      <rPr>
        <b/>
        <sz val="8"/>
        <rFont val="Arial Cyr"/>
        <family val="2"/>
        <charset val="204"/>
      </rPr>
      <t>RS-232</t>
    </r>
  </si>
  <si>
    <r>
      <t xml:space="preserve">Объектив 1", 22-х, 23-506 мм, 31°-1.3°, F3.1, VD (with over-ride), </t>
    </r>
    <r>
      <rPr>
        <b/>
        <sz val="8"/>
        <rFont val="Arial Cyr"/>
        <charset val="204"/>
      </rPr>
      <t>IR</t>
    </r>
    <r>
      <rPr>
        <sz val="8"/>
        <rFont val="Arial Cyr"/>
        <family val="2"/>
        <charset val="204"/>
      </rPr>
      <t>, C</t>
    </r>
  </si>
  <si>
    <r>
      <t xml:space="preserve">Объектив 1", 22-х, 23-506 мм, 31°-1.3°, F3.1, VD (with over-ride or servo control), </t>
    </r>
    <r>
      <rPr>
        <b/>
        <sz val="8"/>
        <rFont val="Arial Cyr"/>
        <charset val="204"/>
      </rPr>
      <t>IR</t>
    </r>
    <r>
      <rPr>
        <sz val="8"/>
        <rFont val="Arial Cyr"/>
        <family val="2"/>
        <charset val="204"/>
      </rPr>
      <t xml:space="preserve">, C; </t>
    </r>
    <r>
      <rPr>
        <b/>
        <sz val="8"/>
        <rFont val="Arial Cyr"/>
        <family val="2"/>
        <charset val="204"/>
      </rPr>
      <t>RS-232</t>
    </r>
  </si>
  <si>
    <r>
      <t>Объектив 1/2",</t>
    </r>
    <r>
      <rPr>
        <b/>
        <sz val="8"/>
        <rFont val="Arial Cyr"/>
        <charset val="204"/>
      </rPr>
      <t xml:space="preserve"> 1.3 Megapixel</t>
    </r>
    <r>
      <rPr>
        <sz val="8"/>
        <rFont val="Arial Cyr"/>
        <family val="2"/>
        <charset val="204"/>
      </rPr>
      <t xml:space="preserve">, </t>
    </r>
    <r>
      <rPr>
        <b/>
        <sz val="8"/>
        <rFont val="Arial Cyr"/>
        <charset val="204"/>
      </rPr>
      <t>32-х</t>
    </r>
    <r>
      <rPr>
        <sz val="8"/>
        <rFont val="Arial Cyr"/>
        <family val="2"/>
        <charset val="204"/>
      </rPr>
      <t xml:space="preserve">, 10-320 мм, 35°-1.09°, F2.5, VD (with over-ride or servo control),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t>
    </r>
  </si>
  <si>
    <r>
      <t>Объектив 1/2",</t>
    </r>
    <r>
      <rPr>
        <b/>
        <sz val="8"/>
        <rFont val="Arial Cyr"/>
        <family val="2"/>
        <charset val="204"/>
      </rPr>
      <t xml:space="preserve"> 1.3 Megapixel</t>
    </r>
    <r>
      <rPr>
        <sz val="8"/>
        <rFont val="Arial Cyr"/>
        <family val="2"/>
        <charset val="204"/>
      </rPr>
      <t xml:space="preserve">, </t>
    </r>
    <r>
      <rPr>
        <b/>
        <sz val="8"/>
        <rFont val="Arial Cyr"/>
        <family val="2"/>
        <charset val="204"/>
      </rPr>
      <t>32-х</t>
    </r>
    <r>
      <rPr>
        <sz val="8"/>
        <rFont val="Arial Cyr"/>
        <family val="2"/>
        <charset val="204"/>
      </rPr>
      <t xml:space="preserve">, 15.6-500 мм, 22.44°-0.45°, F3.9, VD (with over-ride or servo control),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t>
    </r>
  </si>
  <si>
    <r>
      <t>Объектив 1/2",</t>
    </r>
    <r>
      <rPr>
        <b/>
        <sz val="8"/>
        <rFont val="Arial Cyr"/>
        <family val="2"/>
        <charset val="204"/>
      </rPr>
      <t xml:space="preserve"> 1.3 Megapixel</t>
    </r>
    <r>
      <rPr>
        <sz val="8"/>
        <rFont val="Arial Cyr"/>
        <family val="2"/>
        <charset val="204"/>
      </rPr>
      <t xml:space="preserve">, </t>
    </r>
    <r>
      <rPr>
        <b/>
        <sz val="8"/>
        <rFont val="Arial Cyr"/>
        <family val="2"/>
        <charset val="204"/>
      </rPr>
      <t>32-х</t>
    </r>
    <r>
      <rPr>
        <sz val="8"/>
        <rFont val="Arial Cyr"/>
        <family val="2"/>
        <charset val="204"/>
      </rPr>
      <t xml:space="preserve">, 15.6-500 мм, 23.11°-0.44°, F3.9, DD,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t>
    </r>
  </si>
  <si>
    <r>
      <t xml:space="preserve">Объектив 1/2", </t>
    </r>
    <r>
      <rPr>
        <b/>
        <sz val="8"/>
        <rFont val="Arial Cyr"/>
        <family val="2"/>
        <charset val="204"/>
      </rPr>
      <t>60-х</t>
    </r>
    <r>
      <rPr>
        <sz val="8"/>
        <rFont val="Arial Cyr"/>
        <family val="2"/>
        <charset val="204"/>
      </rPr>
      <t xml:space="preserve">, 12.5-750.0 (25.0-1500.0)мм, 28°-0.3° (14°-0.15°), F3.8 (7.6), VD (with over-ride), </t>
    </r>
    <r>
      <rPr>
        <b/>
        <sz val="8"/>
        <rFont val="Arial Cyr"/>
        <charset val="204"/>
      </rPr>
      <t>PP</t>
    </r>
    <r>
      <rPr>
        <sz val="8"/>
        <rFont val="Arial Cyr"/>
        <family val="2"/>
        <charset val="204"/>
      </rPr>
      <t>, C; встроенный (управляемый) удлинитель фокусного расстояния (2х)</t>
    </r>
  </si>
  <si>
    <r>
      <t xml:space="preserve">Объектив 1/2", </t>
    </r>
    <r>
      <rPr>
        <b/>
        <sz val="8"/>
        <rFont val="Arial Cyr"/>
        <family val="2"/>
        <charset val="204"/>
      </rPr>
      <t>60-х</t>
    </r>
    <r>
      <rPr>
        <sz val="8"/>
        <rFont val="Arial Cyr"/>
        <family val="2"/>
        <charset val="204"/>
      </rPr>
      <t xml:space="preserve">, 12.5-750.0 (25.0-1500.0)мм, 28°-0.3° (14°-0.15°), F3.8 (7.6), VD (with over-ride),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 встроенный (управляемый) удлинитель фокусного расстояния (2х)</t>
    </r>
  </si>
  <si>
    <r>
      <t xml:space="preserve">Объектив 1/2", </t>
    </r>
    <r>
      <rPr>
        <b/>
        <sz val="8"/>
        <rFont val="Arial Cyr"/>
        <family val="2"/>
        <charset val="204"/>
      </rPr>
      <t>60-х</t>
    </r>
    <r>
      <rPr>
        <sz val="8"/>
        <rFont val="Arial Cyr"/>
        <family val="2"/>
        <charset val="204"/>
      </rPr>
      <t xml:space="preserve">, 12.5-750.0 (25.0-1500.0)мм, 28°-0.3° (14°-0.15°), F3.8 (7.6), VD (with over-ride), </t>
    </r>
    <r>
      <rPr>
        <b/>
        <sz val="8"/>
        <rFont val="Arial Cyr"/>
        <charset val="204"/>
      </rPr>
      <t>IR</t>
    </r>
    <r>
      <rPr>
        <sz val="8"/>
        <rFont val="Arial Cyr"/>
        <family val="2"/>
        <charset val="204"/>
      </rPr>
      <t xml:space="preserve">, </t>
    </r>
    <r>
      <rPr>
        <b/>
        <sz val="8"/>
        <rFont val="Arial Cyr"/>
        <family val="2"/>
        <charset val="204"/>
      </rPr>
      <t>PP</t>
    </r>
    <r>
      <rPr>
        <sz val="8"/>
        <rFont val="Arial Cyr"/>
        <family val="2"/>
        <charset val="204"/>
      </rPr>
      <t>, C; встроенный (управляемый) удлинитель фокусного расстояния (2х); функция AntiFog (</t>
    </r>
    <r>
      <rPr>
        <b/>
        <sz val="8"/>
        <rFont val="Arial Cyr"/>
        <charset val="204"/>
      </rPr>
      <t>Atmospheric Interence Reduction</t>
    </r>
    <r>
      <rPr>
        <sz val="8"/>
        <rFont val="Arial Cyr"/>
        <family val="2"/>
        <charset val="204"/>
      </rPr>
      <t>)</t>
    </r>
  </si>
  <si>
    <r>
      <t xml:space="preserve">Объектив 1/2", </t>
    </r>
    <r>
      <rPr>
        <b/>
        <sz val="8"/>
        <rFont val="Arial Cyr"/>
        <family val="2"/>
        <charset val="204"/>
      </rPr>
      <t>60-х</t>
    </r>
    <r>
      <rPr>
        <sz val="8"/>
        <rFont val="Arial Cyr"/>
        <family val="2"/>
        <charset val="204"/>
      </rPr>
      <t xml:space="preserve">, 12.5-750.0 (25.0-1500.0)мм, 28°-0.3° (14°-0.15°), F3.8 (7.6), VD (with over-ride), </t>
    </r>
    <r>
      <rPr>
        <b/>
        <sz val="8"/>
        <rFont val="Arial Cyr"/>
        <charset val="204"/>
      </rPr>
      <t>IR</t>
    </r>
    <r>
      <rPr>
        <sz val="8"/>
        <rFont val="Arial Cyr"/>
        <family val="2"/>
        <charset val="204"/>
      </rPr>
      <t xml:space="preserve">, C; встроенный (управляемый) удлинитель фокусного расстояния (2х); </t>
    </r>
    <r>
      <rPr>
        <b/>
        <sz val="8"/>
        <rFont val="Arial Cyr"/>
        <charset val="204"/>
      </rPr>
      <t>RS-232</t>
    </r>
  </si>
  <si>
    <r>
      <t>Объектив 1/2", 18-х, 8.0-144.0 мм, 45°-2.33°, F1.6, VD (with over-ride),</t>
    </r>
    <r>
      <rPr>
        <sz val="8"/>
        <rFont val="Arial Cyr"/>
        <charset val="204"/>
      </rPr>
      <t xml:space="preserve"> </t>
    </r>
    <r>
      <rPr>
        <b/>
        <sz val="8"/>
        <rFont val="Arial Cyr"/>
        <charset val="204"/>
      </rPr>
      <t>IR</t>
    </r>
    <r>
      <rPr>
        <sz val="8"/>
        <rFont val="Arial Cyr"/>
        <charset val="204"/>
      </rPr>
      <t>,</t>
    </r>
    <r>
      <rPr>
        <sz val="8"/>
        <rFont val="Arial Cyr"/>
        <family val="2"/>
        <charset val="204"/>
      </rPr>
      <t xml:space="preserve"> </t>
    </r>
    <r>
      <rPr>
        <b/>
        <sz val="8"/>
        <rFont val="Arial Cyr"/>
        <family val="2"/>
        <charset val="204"/>
      </rPr>
      <t>PP</t>
    </r>
    <r>
      <rPr>
        <sz val="8"/>
        <rFont val="Arial Cyr"/>
        <family val="2"/>
        <charset val="204"/>
      </rPr>
      <t>, C</t>
    </r>
  </si>
  <si>
    <r>
      <t xml:space="preserve">Объектив 1/2", </t>
    </r>
    <r>
      <rPr>
        <b/>
        <sz val="8"/>
        <rFont val="Arial Cyr"/>
        <family val="2"/>
        <charset val="204"/>
      </rPr>
      <t>55-х</t>
    </r>
    <r>
      <rPr>
        <sz val="8"/>
        <rFont val="Arial Cyr"/>
        <family val="2"/>
        <charset val="204"/>
      </rPr>
      <t>, 12.0-660.0 (30.5-</t>
    </r>
    <r>
      <rPr>
        <b/>
        <sz val="8"/>
        <rFont val="Arial Cyr"/>
        <family val="2"/>
        <charset val="204"/>
      </rPr>
      <t>1680.0</t>
    </r>
    <r>
      <rPr>
        <sz val="8"/>
        <rFont val="Arial Cyr"/>
        <family val="2"/>
        <charset val="204"/>
      </rPr>
      <t xml:space="preserve">)мм, 31°-0.34° (12°-0.13°), F4.0 (10.0); </t>
    </r>
    <r>
      <rPr>
        <b/>
        <sz val="8"/>
        <rFont val="Arial Cyr"/>
        <charset val="204"/>
      </rPr>
      <t>автофокусировка</t>
    </r>
    <r>
      <rPr>
        <sz val="8"/>
        <rFont val="Arial Cyr"/>
        <family val="2"/>
        <charset val="204"/>
      </rPr>
      <t xml:space="preserve">; VD (with over-ride), </t>
    </r>
    <r>
      <rPr>
        <b/>
        <sz val="8"/>
        <rFont val="Arial Cyr"/>
        <family val="2"/>
        <charset val="204"/>
      </rPr>
      <t>PP</t>
    </r>
    <r>
      <rPr>
        <sz val="8"/>
        <rFont val="Arial Cyr"/>
        <family val="2"/>
        <charset val="204"/>
      </rPr>
      <t>, C; встроенный (управляемый) удлинитель фокусного расстояния (2.5х); функция AntiFog (</t>
    </r>
    <r>
      <rPr>
        <b/>
        <sz val="8"/>
        <rFont val="Arial Cyr"/>
        <charset val="204"/>
      </rPr>
      <t>Atmospheric Interence Reduction</t>
    </r>
    <r>
      <rPr>
        <sz val="8"/>
        <rFont val="Arial Cyr"/>
        <family val="2"/>
        <charset val="204"/>
      </rPr>
      <t xml:space="preserve">); </t>
    </r>
    <r>
      <rPr>
        <b/>
        <sz val="8"/>
        <rFont val="Arial Cyr"/>
        <charset val="204"/>
      </rPr>
      <t>RS-232</t>
    </r>
  </si>
  <si>
    <r>
      <t xml:space="preserve">Объектив </t>
    </r>
    <r>
      <rPr>
        <i/>
        <sz val="8"/>
        <rFont val="Arial Cyr"/>
        <charset val="204"/>
      </rPr>
      <t>CAPELLA</t>
    </r>
    <r>
      <rPr>
        <sz val="8"/>
        <rFont val="Arial Cyr"/>
        <family val="2"/>
        <charset val="204"/>
      </rPr>
      <t xml:space="preserve"> 2/3",</t>
    </r>
    <r>
      <rPr>
        <b/>
        <sz val="8"/>
        <rFont val="Arial Cyr"/>
        <family val="2"/>
        <charset val="204"/>
      </rPr>
      <t xml:space="preserve"> 3.6 Megapixel</t>
    </r>
    <r>
      <rPr>
        <sz val="8"/>
        <rFont val="Arial Cyr"/>
        <family val="2"/>
        <charset val="204"/>
      </rPr>
      <t>, 6-х, 11-66 мм, F1.8, 3 сервомотора, C</t>
    </r>
  </si>
  <si>
    <r>
      <t xml:space="preserve">Объектив </t>
    </r>
    <r>
      <rPr>
        <i/>
        <sz val="8"/>
        <rFont val="Arial Cyr"/>
        <charset val="204"/>
      </rPr>
      <t>CAPELLA</t>
    </r>
    <r>
      <rPr>
        <sz val="8"/>
        <rFont val="Arial Cyr"/>
        <family val="2"/>
        <charset val="204"/>
      </rPr>
      <t xml:space="preserve"> 2/3",</t>
    </r>
    <r>
      <rPr>
        <b/>
        <sz val="8"/>
        <rFont val="Arial Cyr"/>
        <family val="2"/>
        <charset val="204"/>
      </rPr>
      <t xml:space="preserve"> 3.6 Megapixel</t>
    </r>
    <r>
      <rPr>
        <sz val="8"/>
        <rFont val="Arial Cyr"/>
        <family val="2"/>
        <charset val="204"/>
      </rPr>
      <t>, 6-х, 11-66 мм, F1.8, PP, C</t>
    </r>
  </si>
  <si>
    <r>
      <t xml:space="preserve">Объектив </t>
    </r>
    <r>
      <rPr>
        <i/>
        <sz val="8"/>
        <rFont val="Arial Cyr"/>
        <charset val="204"/>
      </rPr>
      <t>ORION</t>
    </r>
    <r>
      <rPr>
        <sz val="8"/>
        <rFont val="Arial Cyr"/>
        <family val="2"/>
        <charset val="204"/>
      </rPr>
      <t xml:space="preserve"> 1/2", 8-160 мм, 42.7°-2.3°, F1.6, VD, ED, IR, C</t>
    </r>
  </si>
  <si>
    <r>
      <t xml:space="preserve">Объектив </t>
    </r>
    <r>
      <rPr>
        <i/>
        <sz val="8"/>
        <rFont val="Arial Cyr"/>
        <charset val="204"/>
      </rPr>
      <t>TRAURUS</t>
    </r>
    <r>
      <rPr>
        <sz val="8"/>
        <rFont val="Arial Cyr"/>
        <family val="2"/>
        <charset val="204"/>
      </rPr>
      <t xml:space="preserve"> 1/2", 10-210 мм, 35.5°-1.6°, F1.5, VD, C</t>
    </r>
  </si>
  <si>
    <t>HZ20700RDCIR-MP PZF</t>
  </si>
  <si>
    <r>
      <t xml:space="preserve">Объектив 1/2", 20-700 мм, 17.8°-0.5°, F3.2, DD,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t>
    </r>
  </si>
  <si>
    <r>
      <t xml:space="preserve">Объектив </t>
    </r>
    <r>
      <rPr>
        <i/>
        <sz val="8"/>
        <rFont val="Arial Cyr"/>
        <charset val="204"/>
      </rPr>
      <t>PERSEUS</t>
    </r>
    <r>
      <rPr>
        <sz val="8"/>
        <rFont val="Arial Cyr"/>
        <family val="2"/>
        <charset val="204"/>
      </rPr>
      <t xml:space="preserve"> 1/2", 10-310 мм, 35.3°-1.3°, F1.5, VD, C</t>
    </r>
  </si>
  <si>
    <t>HZ10350RDCIR-MP PZF</t>
  </si>
  <si>
    <r>
      <t xml:space="preserve">Объектив 1/2", 10-350 мм, 35.2°-1.1°, F1.8, DD, </t>
    </r>
    <r>
      <rPr>
        <b/>
        <sz val="8"/>
        <rFont val="Arial Cyr"/>
        <charset val="204"/>
      </rPr>
      <t>IR</t>
    </r>
    <r>
      <rPr>
        <sz val="8"/>
        <rFont val="Arial Cyr"/>
        <family val="2"/>
        <charset val="204"/>
      </rPr>
      <t xml:space="preserve">, </t>
    </r>
    <r>
      <rPr>
        <b/>
        <sz val="8"/>
        <rFont val="Arial Cyr"/>
        <charset val="204"/>
      </rPr>
      <t>PP</t>
    </r>
    <r>
      <rPr>
        <sz val="8"/>
        <rFont val="Arial Cyr"/>
        <family val="2"/>
        <charset val="204"/>
      </rPr>
      <t>, C</t>
    </r>
  </si>
  <si>
    <r>
      <t xml:space="preserve">Объектив 2/3", </t>
    </r>
    <r>
      <rPr>
        <b/>
        <sz val="8"/>
        <rFont val="Arial Cyr"/>
        <charset val="204"/>
      </rPr>
      <t>1 Megapixel</t>
    </r>
    <r>
      <rPr>
        <sz val="8"/>
        <rFont val="Arial Cyr"/>
        <family val="2"/>
        <charset val="204"/>
      </rPr>
      <t>, варифокатор (3,3:1)  12.0-36.0 мм, 27.0°-91.0°, F4.5, C; для макросъемки, систем "машинного зрения"</t>
    </r>
  </si>
  <si>
    <r>
      <t xml:space="preserve">Объектив "Telecentric" 1.1", </t>
    </r>
    <r>
      <rPr>
        <b/>
        <sz val="8"/>
        <rFont val="Arial Cyr"/>
        <charset val="204"/>
      </rPr>
      <t>5 Megapixel</t>
    </r>
    <r>
      <rPr>
        <sz val="8"/>
        <rFont val="Arial Cyr"/>
        <family val="2"/>
        <charset val="204"/>
      </rPr>
      <t>, трансфокатор 47.65-106.25 мм, F4.3-32, C; для макросъемки, систем "машинного зрения"; рабочие дистанции 182-577.2 мм</t>
    </r>
  </si>
  <si>
    <t>BR02811AIR</t>
  </si>
  <si>
    <t>Объектив для видеокамеры f 2.8-11 мм, F1.4 1/2.5", день/ночь, IR, 3Mega</t>
  </si>
  <si>
    <t>PVD-IR700MINI</t>
  </si>
  <si>
    <t>Камера внутренняя миниатюрная в металлическом корпусе; Матрица CCD 1/3" Sony Super HAD II; Микропроцессор Sony Effio-E (CXD4140); Функция "День/Ночь; Разрешение 700 ТВЛ (ЦВТ) / 700 ТВЛ (ЧБ); Фиксированный объектив 3,6мм; Дальность ИК подсветки 15м; Минимальная освещенность 0,01 лк / 0 лк; AGC (автомат. рег-ка усиления); AWB (автомат. баланс белого цвета); BLC (компенсация фоновой засветки); DNR (шумоподавление); BNC; S/N&gt;50; IP65; DC 12В; 0,5А; -10…+50°C; 0,14кг; 60x60x55мм; Потолочный монтаж.</t>
  </si>
  <si>
    <t xml:space="preserve">Экономичный стационарный пентаплексный realtime видеорегистратор, поддерживающий высокое разрешение в 960H. Каналов: 4 видео, 4 аудио; Суммарная скорость записи 100 кадр/с (960H); 1 x HDD 4Тб; BNC, VGA, RJ-45, RS-485, SPOT, HDMI, USB 2.0; Web-сервер; Мониторинг (Windows OS, iOS, Android OS); 12В (адаптер в комплекте); 233x300x45мм (1U); 1,5 кг; </t>
  </si>
  <si>
    <t xml:space="preserve">Экономичный стационарный пентаплексный realtime видеорегистратор, поддерживающий высокое разрешение в 960H. Каналов: 8 видео, 8 аудио; Суммарная скорость записи 200 кадр/с (960H); 1 x HDD 4Тб; BNC, VGA, RJ-45, RS-485, SPOT, HDMI, USB 2.0; Web-сервер; Мониторинг (Windows OS, iOS, Android OS); 12В (адаптер в комплекте); 233x300x45мм (1U); 1,5 кг; </t>
  </si>
  <si>
    <t xml:space="preserve">Вандалозащищенная малогабаритная; 1/3"Sony Super HAD II Color CCD (960H); 700 ТВЛ; день/ночь; 0lux вкл ИК 10м;IP-66 f=2,8мм; ATW, BLC, HLC, DNR, WDR, DC12В/0,16A; 60(D)x59(H); 0,2кг. </t>
  </si>
  <si>
    <t xml:space="preserve">Вандалозащищенная малогабаритная; 1/3"Sony Super HAD II Color CCD (960H); 700 ТВЛ; день/ночь; 0lux вкл ИК 10м; IP-66; f=3,6мм; ATW, BLC, HLC, DNR, WDR, DC12В/0,16A; 60(D)x59(H); 0,2кг. </t>
  </si>
  <si>
    <t>EQ-610x-PU</t>
  </si>
  <si>
    <t>ACE-620PHV1F (2812)</t>
  </si>
  <si>
    <t>1/3" Interline Color IT CCD ; 700 ТВЛ; день/ночь (ICR модуль); 0,0001 lux; f= 2,8-12мм, F1.2; 2D-DNR; IP66; ИК 35м; DC12B 0,4A; 85(D) x 258(L); кронштейн в комплекте; 0,66кг; -40+50С.</t>
  </si>
  <si>
    <t>M0940DCIR</t>
  </si>
  <si>
    <t>1/2", 5Mpix,  f = 9-40mm, F1.5, автодиафрагма</t>
  </si>
  <si>
    <t>EZN-1360</t>
  </si>
  <si>
    <t>1/3" CMOS 1,3Mpix; 1280х960 (25к/c); день/ночь ICR; 0.3Лк/F=1,6 (цвет), 0,095 Лк (Ч/Б) /F1,6
 f= 4,7 - 103 мм; 22x ZOOM (опт.), WDR, DNR, DIS, DSS; видеопоток мультиплексивный, двустороннее аудио; тревожный вход/выход - 2/2; запись на micro-SD карту; управление через Web-интерфейс, RS-485, EKB-200 (опц.), настраиваемый автотрекинг; AC24В/30 Вт; 180x280 мм;  БП и кронштейн в комплекте; 3 кг; -10+50С.</t>
  </si>
  <si>
    <t>1/3" CMOS 1,3Mpix; 1280х960 (25к/c); день/ночь ICR; 0.3Лк/F=1,6 (цвет), 0,095 Лк (Ч/Б) /F1,6; уличная IP-66;
 f= 4,7 - 103 мм; 22x ZOOM (опт.), WDR, DNR, DIS, DSS; видеопоток мультиплексивный, двустороннее аудио; тревожный вход/выход - 2/2; запись на micro-SD карту; управление через Web-интерфейс,  RS-485, EKB-200 (опц.), настраиваемый автотрекинг; AC24В/30 Вт; 180x280 мм;  БП и кронштейн в комплекте; 3 кг; -40+50С.</t>
  </si>
  <si>
    <t>1/3" CMOS 2Mpix; 1920х1080 (25к/с); день/ночь мех., 0,02/ 0,001 lux; 20x ZOOM (опт.); f= 4,7 - 94 мм; WDR, DNR, DIS, DSS; видеопоток мультиплексивный, двустороннее аудио;тревожный вход/выход - 2/2; запись на micro-SD карту SDHC; управление через Web-интерфейс,  RS-485, EKB-200 (опц.) , настраиваемый авторекинг; AC24В/24 Вт; 180x280 мм ; БП и кронштейн в комплекте; 3 кг; -10+50С.</t>
  </si>
  <si>
    <t>1/3" Progressive CMOS 2Mpix; 1920х1080(25к/с); уличная IP-66; день/ночь мех., 0,3/ 0,1 lux; 20x ZOOM (опт.); f= 4,7 - 94 мм; WDR, DNR, DIS, DSS; детектор движения 4зоны, приватные 4 зоны, видеопоток мультиплексивный, двустороннее аудио; 192 предустановки, тревожный вход/выход - 4/1; запись на micro-SD карту SDHC; управление через Web-интерфейс,  RS-485,EKB-200 (опц.); ударопрочная IK10, настраиваемый автотрекинг, AC24В/30 Вт; 180x280 мм ; БП и кронштейн в комплекте; 3 кг; -40+50С.</t>
  </si>
  <si>
    <t>1/3" Progressive CMOS 2Mpix; 1920х1080(25к/с); уличная IP-66; день/ночь мех., 0,3/ 0,1 lux; 20x ZOOM (опт.); f= 4,7 - 94 мм; WDR, DNR, DIS, DSS; детектор движения 4зоны, приватные 4 зоны, видеопо-ток мультиплексивный, двустороннее аудио; 192 предустановки, тревожный вход/выход - 4/1; запись на micro-SD карту SDHC; управление через Web-интерфейс,  RS-485, EKB-200 (опц.); ударопрочная IK10, настраиваемый автотрекинг, 30 Вт; 180x280 мм; PoE IEEE 802.3at,  кронштейн в комплекте; 3 кг; -40+50С.</t>
  </si>
  <si>
    <t>Сетевой пентаплексный видеорегистратор с поддержкой 8 IP-камер 1080P (25к/c); Суммарная скорость записи 400 к/с,8 хPoE портов, поддержка Plug &amp; Play; макс.поток 56 Mb/s; OS-Linux; формат сжатия H.264; внешний аудио 1вход 1 выход; тревоги 2 входа 2 выхода; HDD 3,5" х4 (максимум 16Тб) + eSATA дисковый массив EDA450 (8Тб); LAN 1Гбх2; протоколы TCP-IP, DHCP, PPPoE, DDNS, UDP, SMTP, RTP, RTSP, NTP; 4 USB2.0; поддержка мобильных устройств iOS, Android; двойной поток; детектор движения; поддержка PTZ протоколы: EverFocus, Pelco D/P, Samsung, Transparent; GUI;  управление RS-485 (EKB-500); видеовыход HDMI, VGA; интеграция в PVP (управление EKB-200); поддержка русского языка; возможность установки в стойке 19"; AC100~240V/300W; 430x423x79,5; 6кг; t=00C~+400C</t>
  </si>
  <si>
    <t>NVR8004x-04</t>
  </si>
  <si>
    <t xml:space="preserve">IP-NAS видеосервер; OS Linux, 4 IP-канала; MPEG-4, M-JPEG, H.264; поддержка IP камер EverFocus+ONVIF 2.0, автопоиск и автонастройка, индикация состояния системы, Ethernet 1Gigabit; 4хUSB 2.0/3.0; производительность 100Mb/s , запись видео+аудио 100 к/с - 1080p; 2 HDDх3Тb max; RAID 0,5;  автоблокировка до 30% HDD для важных событий,4 типа записи, управление и администрирование через WEB интерфейс, двунаправленный аудио-поток, двойной поток в отображении и в записи, управление PTZ, поддержка USB EKB-200, поиск по скриншотам, поиск записи – по времени, по событиям, Smart-поиск по зонам детекции; поддержка FTP, режим быстрого копирования,сетевая поддержка Power Video Plus v.1.0.35 и выше, клиент PDA -iOS/Android, электропитание БП-DC19V, энергопотребление 90W макс; температура эксплуатации 0С~+40C; габариты 140х109х219мм; масса 2,97кг (без HDD). </t>
  </si>
  <si>
    <t>NVR8004x-08</t>
  </si>
  <si>
    <t>IP-NAS видеосервер; OS Linux, 8 IP-канала; MPEG-4, M-JPEG, H.264; поддержка IP камер EverFocus+ONVIF 2.0, автопоиск и автонастройка, индикация состояния системы, Ethernet 1Gigabit; 4хUSB 2.0/3.0;производительность 100Mb/s , запись видео+аудио 200 к/с - 1080p; 4HDDх3Тb max; RAID 0,5; автоблокировка до 30% HDD для важных событий, 4 типа записи, управление и администрирование через WEB интерфейс, двунаправленный аудио-поток, двойной поток в отображении и в записи, управление PTZ, поддержка USB EKB-200, поиск по скриншотам, поиск записи – по времени, по событиям, Smart-поиск по зонам детекции; поддержка FTP, режим быстрого копирования, сетевая поддержка Power Video Plus v.1.0.35 и выше, клиент PDA -iOS/Android, электропитание БП-DC19V, энергопотребление 90W макс; температура эксплуатации 0С~+40C; габариты 140х183х219мм; масса 2,97кг (без HDD).</t>
  </si>
  <si>
    <t>NVR8004x-16</t>
  </si>
  <si>
    <t>IP-NAS видеосервер; OS Linux, 16 IP-канала; MPEG-4, M-JPEG, H.264; поддержка IP камер EverFocus+ONVIF 2.0, автопоиск и автонастройка, индикация состояния системы, Ethernet 1Gigabit; 4хUSB 2.0/3.0;производительность 100Mb/s ,запись видео+аудио 400 к/с - 1080p; 4HDDх3Тb max; RAID 0,5; автоблокировка до 30% HDD для важных событий, 4 типа записи, управление и администрирование через WEB интерфейс, двунаправленный аудио-поток, двойной поток в отображении и в записи, управление PTZ, поддержка USB EKB-200, поиск по скриншотам, поиск записи – по времени, по событиям, Smart-поиск по зонам детекции; поддержка FTP, режим быстрого копирования, сетевая поддержка Power Video Plus v.1.0.35 и выше, клиент PDA -iOS/Android, электропитание БП-DC19V, энергопотребление 90W макс; температура эксплуатации 0С~+40C; габариты 140х183х219мм; масса 2,97кг (без HDD).</t>
  </si>
  <si>
    <t xml:space="preserve">IP-видеосервер; поддержка 4 IP-камер; компрессия MPEG-4,  M-JPEG, H.264; Ethernet 1Gigabit; 2 USB 2.0; скорость записи 40Мгб/с , 100к/с; синхронизированная запись аудио и видео; поддержка 2 HDD SATA II; поддержка русского языка; способ записи – непрерывная запись, по расписанию, по событию, по тревожному входу;  дистанционное управление просмотром –живое видео, контроль и управление PTZ, фиксация картинки, просмотр мультикартинки, продвинутый E-Map, контроль пропускной способности; поиск записи –по движению, потери объекта, посторонний объект, потеря фокуса, закрытие объектива камеры; OS Linux; поддержка мобильных устройств-iPhone, iPad, Android, BlackBerry; электропитание AC100~230V, 40W; температура эксплуатации 0С~+400C;  типоразмер 140х109х219 мм; масса 2,97кг (без HDD).     </t>
  </si>
  <si>
    <t xml:space="preserve">IP-видеосервер; поддержка 8 IP-камер; компрессия MPEG-4,  M-JPEG, H.264; 2 Ethernet port 1Gigabit; 2 USB 2.0; 1 eSATA; скорость записи 80Мгб/с , 200к/с; синхронизированная запись аудио и видео; поддержка 4 HDD SATA II; поддержка русского языка; способ записи – непрерывная запись, по расписанию, по событию, по тревожному входу; копирование видеозаписи на FTP;  дистанционное управление просмотром –живое видео, контроль и управление PTZ, фиксация картинки, просмотр мультикартинки, продвинутый E-Map, контроль пропускной способности; поиск записи –по движению, потери объекта, посторонний объект, потеря фокуса, закрытие объектива камеры; OS Linux; поддержка мобильных устройств-iPhone, iPad, Android, BlackBerry; пользовательский интерфейс web browser-Internet Explorer 7, платформы OS Windows XP(32-bit)/Vista(32-bit)/7 (32 и64bit); до 64 соединений одновременно; электропитание AC100~230V, 40W; температура эксплуатации 0С~+40C;  типоразмер 183х146х220 мм; масса 2,97кг (без HDD).   </t>
  </si>
  <si>
    <t xml:space="preserve">IP-видеосервер; поддержка 16 IP-камер; компрессия MPEG-4,  M-JPEG, H.264; 2 Ethernet port 1Gigabit; 2 USB 2.0; 1 eSATA; скорость записи 80Мгб/с , 200к/с; синхронизированная запись аудио и видео; поддержка 4 HDD SATA II; поддержка русского языка; способ записи – непрерывная запись, по расписанию, по событию, по тревожному входу; копирование видеозаписи на FTP;  дистанционное управление просмотром –живое видео, контроль и управление PTZ, фиксация картинки, просмотр мультикартинки,контроль пропускной способности; поиск записи –по движению, потери объекта, посторонний объект, потеря фокуса, закрытие объектива камеры; OS Linux; поддержка мобильных устройств-iPhone, iPad, Android, BlackBerry; пользовательский интерфейс web browser-Internet Explorer 7, платформы OS Windows XP(32-bit)/Vista(32-bit)/7 (32 и64bit); до 64 соединений одновременно; электропитание AC100~230V, 40W; температура эксплуатации 0С~+40C; 183х146х220мм; масса 2,97кг (без HDD).  </t>
  </si>
  <si>
    <t>8-портовый 10M/100M+2порта Giga uplink PoE Switch, мощность по IEEE 802.3at PoE+ - 30W на порт,  AC220V, 130W, t=00C~+450C, 266x160x44, 1,8кг.</t>
  </si>
  <si>
    <t>8-портовый 10/100/1000M PoE Switch, мощность по IEEE 802.3at PoE+ - 30W на порт, AC220V, 130W, t=00C~+450C, 266x160x44, 0,95кг.</t>
  </si>
  <si>
    <t>16-портовый 10M/100M+2порта Gigabit Copper/SFP PoE Switch, мощность по IEEE 802.3at PoE+ - 30W на порт,  AC220V, 260W, t=00C~+450C, 440x332x44, 4,2кг.</t>
  </si>
  <si>
    <t>24-портовый 10M/100M+2порта Gigabit Copper/SFP PoE Switch, мощность по IEEE 802.3at PoE+ - 30W на порт,  AC220V, 390W, t=00C~+450C, 440x332x44, 4,7кг.</t>
  </si>
  <si>
    <t xml:space="preserve">Универсальное клиентское программное обеспечение для сетевого администрирования Всех сетевых устройств EverFocus. Поддержка DVR, DVR для транспорта (EMV), ENVR, NVR8004 и всех IP  камер EverFocus. Создание многомерных видовых окон (64 на каждой из 10-и страниц),быстрое администрирование из любого видового окна, просмотр и копирование архива,привязка к загружаемым картам, синхронное воспроизведение архива с нескольких DVR, GPS трекинг на картах Open Street Map(EMV), управление PTZ/IP PTZ,настраиваемый многоуровневый доступ,настройка записи для IP камер,работа с устройствами локации WAN/LAN, поиск устройств в LAN, двухпотоковый режим с выбранным устройством.                                                         Свободная лицензия на подключение: 20 DVR + 8 mobile DVR без GPS-трекинга + 32 IP камеры </t>
  </si>
  <si>
    <t>Универсальный сетевой менеджер для записи, просмотра и администрирования до 64 IP-камер одновременно. Создание мультиэкранов и матричных мониторов, привязка к загружаемым картам, различные режимы записи, многоуровневый доступ, управление IP PTZ-устройствами. Возможность конфигурирования работы в режиме "СЕРВЕР" и "КЛИЕНТ" . Возможность построения TV Wall. Отправка тревожных сообщений на e-mail. Поддерживает все модели IP-камер  EverFocus.</t>
  </si>
  <si>
    <t xml:space="preserve">  Клиентское программное обеспечение для сетевого администрирования регистраторов TUTIS-4F3/16F3, русифицированно.</t>
  </si>
  <si>
    <t>Дополнительный солнцезащитный козырек для EPTZ3100/3600</t>
  </si>
  <si>
    <t>Защитный купол для EPTZ-3100/3602</t>
  </si>
  <si>
    <t>Защитный купол для видеокамер EPTZ-3100/3602, EPN-камер.</t>
  </si>
  <si>
    <t>EP-4CDX</t>
  </si>
  <si>
    <t>Цветной, дуплексный  на 4 в/к; 720х576; сквозные каналы AC24B; БП в комплекте; 438x262x44.</t>
  </si>
  <si>
    <t>4 кан. видео, 4 аудио; ОС Linux; H.264; 100 к/с (704х576); 100 к/с (352х288); 1 VGA (1280х1024), 1 BNC; 4 тревожных вх., 1 вых.; тревога по E-mail; встроенный WEB-сервер; Etnternet10/100 Mбит; 1 аудиовыход RCA (Speaker); 1 HDD до 2 Tb (в комплект не входит); 2 USB; RS-485; PTZ PelcoD/P, EverFocus, Samsung, Auto;  клиент для iOS, Android; DC12/3А; БП, ИК-пульт и "мышь" в комплекте, 274х214х45; 2 кг.</t>
  </si>
  <si>
    <t>960H; Пентаплекс; 4 кан. видео, 4 аудио; ОС Linux; H.264; 100 к/с (960х576); 1 HDMI (1920х1080p), 1 VGA (1920х1080), 1 Multi-Spot; 4 тревожных вх., 1 вых; тревога по E-mail; встроенный WEB-сервер; Dual stream; Etnternet10/100Mбит; 1 аудиовыход RCA (Speaker); 1 HDD до 3 Tb (в комплект не входит); 2 USB; RS-485; PTZ PelcoD/P, EverFocus, Samsung, Auto; клиент для iOS, Android; DC12B/3A; БП, ИК-пульт и "мышь" в комплекте, 270х215х50; 1,8 кг.</t>
  </si>
  <si>
    <t>960H; Пентаплекс; 8 кан. видео, 8 аудио; ОС Linux; H.264; 200 к/с (960х576); 1 HDMI (1920х1080p), 1 VGA (1920х1080), 1 Multi-Spot; 4 тревожных вх., 1 вых; тревога по E-mail; встроенный WEB-сервер; Dual stream; Etnternet10/100Mбит; 1 аудиовыход RCA (Speaker); 2 HDD по 3 Tb (в комплект не входят); 2 USB; RS-485; PTZ PelcoD/P, EverFocus, Samsung, Auto; клиент для iOS, Android; DC12B/3A; БП, ИК-пульт и "мышь" в комплекте, 320х255х50; 2 кг.</t>
  </si>
  <si>
    <t>16 кан. видео, 16 аудио; ОС Linux; H.264; 100 к/с (704х576); 400 к/с (352х288); 1HDMI (1920x1080p), 1 VGA (1280х1024), 1 Multi-Spot; 16 тревожных вх., 4 вых.; тревога по E-mail; встроенный WEB-сервер; Etnternet10/100 Mбит; 1 аудиовыход RCA (Speaker); 2 HDD по 4 Tb (в комплект не входят); 2 USB; RS-485; PTZ PelcoD/P, EverFocus, Samsung, Auto;  клиент для iOS, Android; DC12/5А; БП, ИК-пульт и "мышь" в комплекте, 430 х 360 х 66;  3 кг.</t>
  </si>
  <si>
    <t>960H; Пентаплекс; 16 кан. видео, 16 аудио; ОС Linux; H.264; 400 к/с (960х576); 1 HDMI (1920х1080p), 1 VGA (1920х1080), 1 Multi-Spot; 4 тревожных вх., 1 вых; тревога по E-mail; встроенный WEB-сервер; Dual stream; Etnternet10/100Mбит; 1 аудиовыход RCA (Speaker); 2 HDD по 4 Tb (в комплект не входят); 2 USB; RS-485; PTZ PelcoD/P, EverFocus, Samsung, Auto; клиент для iOS, Android; DC12B/5A; БП, ИК-пульт и "мышь" в комплекте, 374х273х54; 2, 8 кг.</t>
  </si>
  <si>
    <t>Пентаплекс, 8 кан. видео, 1 аудио; ОС Linux; H.264; 50 к/с (704х576), 100 к/с (704х288), 200 к/с (352х288); 1 VGA (1280х1024), 1 BNС (800х600); 8 тревожных вх., 1 вых.; встроенный WEB-сервер; 1 аудиовыход (Speaker); 1 HDD до 2 Tb (в комплект не входит); Gigabit Ethernet; DVD-RW;  2 USB; RS-232, RS-485; клиент для iOS, Android; DC12B/60W; БП, ИК-пульт и "мышь" в комплекте 320х209х54,3; 3 кг.; 0+40С.</t>
  </si>
  <si>
    <t>Пентаплекс, 4 кан. видео, 4 аудио, сквозные каналы; ОС Linux; H.264; 100 к/с (704х576); настройка разрешения, скорости и качества записи для каждого канала; 1 VGA (1280х1024), 1 BNC (800х600); тревожный монитор - 1 BNC; 4 тревожных вх., 4 вых.; встроенный WEB-сервер; Dual stream; 1 аудиовыход (Speaker); 2 HDD по 2Tb (в комплект не входят),  "горячая замена" для одного HDD; Gigabit Ethernet; 2 USB; RS-232, RS-485; клиент для iOS, Android; DС12B/25W, БП, ИК-пульт и "мышь" в комплекте, 355х355х70; 5 кг.; 0+40С.</t>
  </si>
  <si>
    <t>Пентаплекс, 9 кан. видео, 4 аудио, сквозные каналы; ОС Linux; H.264; 100 к/с (704х576), 200 к/с (704х288), 400 к/с (360х288); настройка разрешения, скорости и качества записи для каждого канала; 1 VGA (1280х1024) , 1 BNC (800х600); тревожный монитор - 1 BNC; 9 тревожных вх., 4 вых.; встроенный WEB-сервер; Dual stream; 1 аудиовыход (Speaker); 2 HDD по 2Tb (в комплект не входят),  "горячая замена" для одного HDD; Gigabit Ethernet; 2 USB; RS-232, RS-485; клиент для iOS, Android; DС12B/30W, БП, ИК-пульт и "мышь" в комплекте, 355х355х70; 5 кг.; 0+40С.</t>
  </si>
  <si>
    <t>Пентаплекс, 16 кан. видео, 4 аудио, сквозные каналы; ОС Linux; H.264; 100 к/с (704х576), 200 к/с (704х288), 400 к/с (360х288); настройка разрешения, скорости и качества записи для каждого канала; 1 VGA (1280х1024), 1 BNC (800х600); тревожный монитор - 1 BNC; 16 тревожных вх., 4 вых.; встроенный WEB-сервер; Dual stream; 1 аудиовыход (Speaker); 2 HDD по 2Tb (в комплект не входят), "горячая замена" для одного HDD; Gigabit Ethernet; 2 USB; RS-232, RS-485; клиент для iOS, Android; DС12B/35W, БП ИК-пульт и "мышь" в комплекте, 355х355х70; 5 кг.; 0+40С.</t>
  </si>
  <si>
    <t>960H; Пентаплекс, 16 кан. видео, 4 аудио, сквозные каналы; ОС Linux; H.264; 100 к/с (960х576), 200 к/с (704х288), 400 к/с (480х288); настройка разрешения, скорости и качества записи для каждого канала; 1 HDMI (1920х1080p), 1 VGA (1280х720); тревожный монитор - 1 BNC; 16 тревожных вх., 4 вых.; встроенный WEB-сервер; Dual stream; 1 аудиовыход (Speaker); 2 HDD по 3Tb (в комплект не входят), "горячая замена" для одного HDD; Gigabit Ethernet; 2 USB; RS-232, RS-485; клиент для iOS, Android; DС12B/60W, БП ИК-пульт и "мышь" в комплекте, 355х355х70; 5 кг.; 0+40С.</t>
  </si>
  <si>
    <t>PARAGON960-16x1</t>
  </si>
  <si>
    <t>960H; Пентаплекс, 16 кан. видео, 4 аудио, сквозные каналы;  ОС Linux; H.264; 100 к/с (960х576), 200 к/с (704х288), 400 к/с (480х288); настройка разрешения, скорости и качества записи для каждого канала. 1 HDMI (1920х1080p), 1 VGA (1280х1024); 1 Multi-Spot; 16 тревожных вх., 4 вых.; встроенный WEB-сервер; Dual stream; 1 аудиовыход (Speaker); 2 HDD по 3 Tb (в комплект не входят) с "горячей заменой"; DVD-RW; Gigabit Ethernet; 2 USB; RS-232, RS-485; клиент для iOS, Android; AC220B/150W, БП, ИК-пульт и "мышь" в комплекте, 430х410х95; 8 кг.; 0+40C.</t>
  </si>
  <si>
    <t xml:space="preserve">ENDEAVOR264x4  </t>
  </si>
  <si>
    <t>Пентаплекс, 16 кан. видео, 16 аудио; ОС Linux; H.264; 400 к/с (704х576), 400 к/с (704х288), 400 к/с (360х288);  настройка разрешения, скорости и качества записи для каждого канала.1 HDMI  (1920х1080p), 1 VGA (1280х1024),  4 матричных выхода BNC; 1 Multi-Spot; 16 тревожных вх., 4 выхода; встроенный WEB-сервер; Dual stream; 2 аудиовыхода (Speaker); 4 HDD по 2 Tb (в комплект не входят); Gigabit Ethernet; 2 USB; DVD-RW; RS-232, RS-485; PTZ PelcoD/P, EverFocus, Samsung, Auto; клиент для iOS, Android; AC220B/110W, БП, ИК-пульт и "мышь" в комплекте,  430х410х95; 6 кг., 0+50C.</t>
  </si>
  <si>
    <t xml:space="preserve">PARAGON960-16x4    </t>
  </si>
  <si>
    <t>960H; Пентаплекс, 16 кан. видео, 4 аудио, сквозные каналы;  ОС Linux; H.264; 400 к/с (960х576), 400 к/с (704х576); настройка разрешения, скорости и качества записи для каждого канала. 1 HDMI (1920х1080p), 1 VGA (1280х1024); 1 Multi-Spot; 16 тревожных вх., 4 вых.; встроенный WEB-сервер; Dual stream; 2 аудиовыхода (Speaker); 4 HDD по 3 Tb (в комплект не входят); DVD-RW; 2х Gigabit Ethernet; 2 USB; RS-232, RS-485; PTZ PelcoD/P, EverFocus, Samsung, Auto; клиент для iOS, Android; AC220B/150W, БП, ИК-пульт и "мышь" в комплекте, 430х423х95; 8 кг.; 0+40C.</t>
  </si>
  <si>
    <t>PARAGON960-16x4 hotswap</t>
  </si>
  <si>
    <t>960H; Пентаплекс, 16 кан. видео, 4 аудио, сквозные каналы;  ОС Linux; H.264; 400 к/с (960х576), 400 к/с (704х576); настройка разрешения, скорости и качества записи для каждого канала. 1 HDMI (1920х1080p), 1 VGA (1280х1024); 1 Multi-Spot; 16 тревожных вх., 4 вых.; встроенный WEB-сервер; Dual stream; 2 аудиовыхода (Speaker); 2 HDD по 3 Tb с "горячей заменой" (в комплект не входят); DVD-RW; 2х Gigabit Ethernet; 2 USB; RS-232, RS-485; PTZ PelcoD/P, EverFocus, Samsung, Auto; клиент для iOS, Android; AC220B/150W, БП, ИК-пульт и "мышь" в комплекте, 430х423х95; 8 кг.; 0+40C.</t>
  </si>
  <si>
    <t>Пентаплекс, 32 кан. видео, 16 аудио, ОС Linux;  H.264;  400 к/с (704х576), 400 к/с (704х288), 400 к/с (360х288); настройка разрешения, скорости и качества записи для каждого канала. 1 HDMI  (1920х1080p), 1 VGA (1280х1024),  4 матричных выхода BNC; 1 Multi-Spot; 16 тревожных вх., 4 выхода; встроенный WEB-сервер; Dual stream; 1 аудиовыход (Speaker); 4 HDD по 2 Tb (в комплект не входят); Gigabit Ethernet; 2 USB; DVD-RW; RS-232, RS-485; PTZ PelcoD/P, EverFocus, Samsung, Auto; клиент для iOS, Android; AC220B/110W, БП, ИК-пульт и "мышь" в комплекте,  430х410х95; 8 кг., 0+50C.</t>
  </si>
  <si>
    <t>ДОПОЛНИТЕЛЬНЫЕ ДИСКОВЫЕ МАССИВЫ (HDD В ЦЕНУ НЕ ВКЛЮЧЕНЫ)</t>
  </si>
  <si>
    <t>Дисковый массив на 4 HDD SATA (в комплект не входят) для совместной работы с DVR EverFocus, имеющих интерфейс eSATA</t>
  </si>
  <si>
    <t>EPHD-08+     HD DVR</t>
  </si>
  <si>
    <t>Ультракомпактный, мобильный 2-х канальный видеорегистратор, запись на SD/SDHC- до 128Gb; H.264; графический интерфейс (GUI) на русском языке, ОС - Linux;  суммарная скорость записи -50 к/с (704х576); 2 канала видео, основной монитор 1 композитный, аудио 2 линейных входа 1 линейный выход- D-Sub разъем с защитой от вибрации, кабель D-Sub-BNC, D-Sub-RCA в комплекте; 2 тревожных входа, 1 тревожный выход; USB2.0x2,сеть 10/100Mbps; 3G-сенсор; GPS-антенна в комплекте; передача тревоги по E-mail;поддержка GPS/3G, RS-232; DC10~32B, 131 х 38,4 х 153; вес 0,6 кг; t= -100C+550C</t>
  </si>
  <si>
    <t xml:space="preserve">Ультракомпактный, мобильный 4-х канальный видеорегистратор, запись на SD/SDHC- до 128Gb; H.264; графический интерфейс (GUI) на русском языке, ОС - Linux;  суммарная скорость записи - 100 к/с (704х576); детектор движения, 4 канала видео, основной монитор 1 композитный, аудио 4 линейных входа 1 линейный выход- D-Sub разъем с защитой от вибрации, кабель D-Sub-BNC, D-Sub-RCA в комплекте; 4 тревожных входа, 1 тревожный выход; USB2.0x2, сеть 10/100Mbps; 3G-сенсор; GPS-антенна в комплекте; передача тревоги по E-mail; поддержка GPS/3G, RS-232; DC10~32B, 131 х 38,4 х 153; вес 0,6 кг., t= -100C+550C. </t>
  </si>
  <si>
    <t>Малогабаритный, мобильный 4-х канальный видеорегистратор.  H.264;  интерфейс (GUI) на русском языке;  суммарная скорость записи - 50 к/с (704х576), 100 к/с (704х288); настройка разрешения, скорости и качества записи для каждого канала.  4 аудио вход , 1 (RCA)аудиовыход, тревожные вх. 6/вых. 2, HDD 2,5"( в комплект не входит) , функция "горячая замена" HDD,  детектор движения для каждого канала, основной монитор - 1 RCA, 3 USB2.0 , Gigabit Ethernet ; 3GPP;поддержка GPS/3G, встроенный G-сенсор 3D; RS-485;  DC10~32B,  178 х 50 х 199; вес 1,7 кг., t= -20+55; Дополнительные конструктивные элементы для применения в нестационарных условиях - движущийся транспорт и т.п. Кратковременные перегрузки - 8 G,11 ms ( max  20 раза в сек.),  виброустойчивость - 5~500Hz при 0,7G. ИК-пульт в комплекте.</t>
  </si>
  <si>
    <t>Компактный, мобильный 8-и канальный видеорегистратор.  H.264; графический интерфейс (GUI) на русском языке;  суммарная скорость записи - 200 к/с (704х576); настройка разрешения, скорости и качества записи для каждого канала.  8 аудио входов , 1 (RCA)аудиовыход, тревожные вх. 8/вых. 2, HDD 3,5"( в комплект не входит) , функция "горячая замена" HDD,  детектор движения для каждого канала, основной монитор - 1 композитный (передняя панель RCA/задняя панель BNC), 3xUSB2.0 , Gigabit Ethernet ;3GPP;поддержка GPS/3G, встроенный G-сенсор 3D; RS-485;  RS-232, DC10~32B, 210 х 260 х 70; вес 3,65 кг., t= -40+55. Дополнительные конструктивные элементы для применения в нестационарных условиях - движущийся транспорт и т.п. Кратковременные перегрузки - 8 G,11 ms ( max  20 раза в сек.),  виброустойчивость - 5~500Hz при 0,7G. t= -40+55.ИК-пульт в комплекте.</t>
  </si>
  <si>
    <t>GPS-антенна для EMV400/800/1201; RS-232 “SiRF Star iii”,  All-in-view 20 каналов, чувствительность: -159 dBm, улучшенная работа в городских условиях , поддержка протокола NMEA 0183, влаго- и пылезащита, индикатор GPS или неисправности, RS232-порт с PS2 разъем</t>
  </si>
  <si>
    <t>Гибридные видеорегистраторы</t>
  </si>
  <si>
    <t>PROvision-4300-960H</t>
  </si>
  <si>
    <t>Профессиональный стационарный, гибридный, пентаплексный realtime видеорегистратор, поддерживающий запись в самом высоком для аналоговых камер разрешении - 960H. Каналов: 4 видео, 4 аудио; Суммарная скорость записи 100 кадр/с (960H); Поддерживает подключение 4 аналоговых камер (960H или D1), двух сетевых камер с разрешением 1080P(2M) или 960P(1.3M), 4 сетевых камер с разрешением 720P (1M) или же двух аналоговых камер в разрешении D1 и двух сетевых камер с разрешением 1080P и 720P.  Устройство поддерживает запись на два жестких диска до 4 Тб каждый; BNC, VGA, RJ-45, RS-485, VIDEO OUT, HDMI, USB 2.0; Web-сервер; Мониторинг (Windows OS, iOS, Android OS); 12В (адаптер в комплекте); 233x300x45мм (1U); 1,5 кг.</t>
  </si>
  <si>
    <t>PROvision-8300-960H</t>
  </si>
  <si>
    <t>Профессиональный стационарный, гибридный, пентаплексный realtime видеорегистратор, поддерживающий запись в самом высоком для аналоговых камер разрешении - 960H. Каналов: 8 видео, 8 аудио; Суммарная скорость записи 200 кадр/с (960H); Поддерживает подключение 8 аналоговых камер (960H или D1), двух сетевых камер с разрешением 1080P(2M) или 960P(1.3M), 4 сетевых камер с разрешением 720P (1M) или же двух аналоговых камер в разрешении D1 и двух сетевых камер с разрешением 1080P и 720P.  Устройство поддерживает запись на два жестких диска до 4 Тб каждый; BNC, VGA, RJ-45, RS-485, VIDEO OUT, HDMI, USB 2.0; Web-сервер; Мониторинг (Windows OS, iOS, Android OS); 12В (адаптер в комплекте); 233x300x45мм (1U); 1,5 кг.</t>
  </si>
  <si>
    <t>PROvision-16300-960H</t>
  </si>
  <si>
    <t>7" TFT монитор видоедомофона (LED-подсветка) на 2 камеры, встроенные микрофон и динамик (hands-free), подключение до 2 вызывных панелей и до 2 дополнительных трубок, 13.5 В (адаптер в комплекте), 145x235x22 мм, рабочая температура от -10 до +55°С.</t>
  </si>
  <si>
    <t>HD-камера 2Mpix 1920x1080 (12,5 к/с), 1/2.8” Sony Exmor CMOS, 0,05/0,005лк; C/CS, АРД, мех. ИК-фильтр, 25 к/с при разрешении 1280х720;  сжатие H.264 / MJPEG, функция двойной поток, технология HD xFrame, детектор движения, DNR, Micro SD, аудио вход/выход, тревожный вход/выход, BNC; рабочая температура  0º + 50ºС; питание DC12V/PoE, макс. 4 W, 125×82×52мм, 330 гр.</t>
  </si>
  <si>
    <t>HD-камера 2Mpix 1920x1080, 1/2.8” Sony Exmor CMOS, 0,05/0,005лк; C/CS, АРД, мех. ИК-фильтр, 25 к/с при разрешении 1920х1080;  сжатие H.264 / MJPEG, функция двойной поток, технология HD xFrame, детектор движения, DNR, Micro SD, аудио вход/выход, тревожный вход/выход, BNC; рабочая температура  0º + 50ºС; питание DC12V/PoE, макс. 4 W, 125×82×52мм, 330 гр.</t>
  </si>
  <si>
    <t>Apix - Box / E2</t>
  </si>
  <si>
    <t>HD-камера 2Mpix 1920x1080, 1/3" CMOS, 0.3/0.1лк; C/CS, АРД, мех. ИК-фильтр, 25 к/с при разрешении 1920х1080;  сжатие H.264 / MJPEG, функция двойной поток, технология HD xFrame, детектор движения, DNR, Micro SD, аудио вход/выход, тревожный вход/выход, BNC; рабочая температура  -10º + 50ºС; питание DC12V/AC24V/PoE, макс. 7 W, 125×69×56мм, 390 гр.</t>
  </si>
  <si>
    <t>Apix - Box / M2 WDR</t>
  </si>
  <si>
    <t>HD-камера 2Mpix 1920x1080 (60 к/с), 1/2.8'' Sony Exmor, Xarina DSP, 0,03/0,005лк; C/CS, АРД, мех. ИК-фильтр, аппаратная функция WDR, сжатие H.264 / MJPEG, функция двойной поток, технология HD xFrame, детектор движения, DNR, Micro SD, аудио вход/выход, тревожный вход/выход, BNC; рабочая температура  -10º + 50ºС; питание DC12V/AC24V/PoE, макс. 7 W, 125×69×56мм, 330 гр.</t>
  </si>
  <si>
    <t>Apix - Box / E3</t>
  </si>
  <si>
    <t>HD-камера 3Mpix 2592 х 1944, 1/3" CMOS, 0.3/0.1лк; C/CS, АРД, мех. ИК-фильтр, 25 к/с при разрешении 1920х1080;  сжатие H.264 / MJPEG, функция двойной поток, технология HD xFrame, детектор движения, DNR, Micro SD, аудио вход/выход, тревожный вход/выход, BNC; рабочая температура  -10º + 50ºС; питание DC12V/AC24V/PoE, макс. 7 W, 125×69×56мм, 390 гр.</t>
  </si>
  <si>
    <t>HD-камера 3.1Mpix 2048x1536 (15 к/с), 1/2.8” Sony Exmor 3MPix CMOS, 0,05/0,005лк; C/CS, АРД, мех. ИК-фильтр, 25 к/с при разрешении 1920х1080;  сжатие H.264 / MJPEG, функция двойной поток, технология HD xFrame, детектор движения, WDR, 3DNR, Micro SD, аудио вход/выход, тревожный вход/выход, BNC; рабочая температура  0º + 50ºС; питание DC12V/PoE/AC24V, макс. 4 W, 125×82×52мм, 330 гр.</t>
  </si>
  <si>
    <t>Apix - MiniDome / M2 WDR 28</t>
  </si>
  <si>
    <t>Компактная купольная HD-камера 2Mpix 1920x1080 (60 к/с), 1/2.8'' Sony Exmor, Xarina DSP, 0,03/0,01лк; f=2.8мм, аппаратная функция WDR, сжатие H.264 / MJPEG, функция двойной поток, технология HD xFrame, детектор движения, DNR, Micro SD, встроенный микрофон, рабочая температура  0º + 50ºС; питание PoE, макс. 3 W, Ø110x47мм, 180 гр.</t>
  </si>
  <si>
    <t>Apix - Dome / E2 309</t>
  </si>
  <si>
    <t>Купольная HD-камера 2Mpix 1920x1080, 1/2.7" CMOS, 0.5/0.05,  f=3-9мм,  25к/с при 1920x1080, сжатие H.264 / MJPEG, функция двойной поток, технология HD xFrame, детектор движения, DNR, поддержка S-Media, Micro SD, аудио вход/выход, тревожный вход/выход, BNC; рабочая температура  0º + 40ºС; питание DC12V/PoE, макс. 10 W, блок питания в комплекте, Ø132×108мм, 500 гр.</t>
  </si>
  <si>
    <t>Apix - Dome / E2 LED 309</t>
  </si>
  <si>
    <t>Купольная HD-камера 2Mpix 1920x1080, 1/2.7" CMOS, 0.5/0.05/0лк ИК вкл.;  f=3-9мм, мех. ИК-фильтр, ИК-подсветка до 15м, 25к/с при 1920x1080, сжатие H.264 / MJPEG, функция двойной поток, технология HD xFrame, детектор движения, DNR, поддержка S-Media, Micro SD, аудио вход/выход, тревожный вход/выход, BNC; рабочая температура  0º + 40ºС; питание DC12V/PoE, макс. 10 W, блок питания в комплекте, Ø132×108мм, 500 гр.</t>
  </si>
  <si>
    <t>Apix - Dome / M2 WDR LED 3010</t>
  </si>
  <si>
    <t>Купольная HD-камера 2Mpix 1920x1080 (60 к/с), 1/2.8'' Sony Exmor, Xarina DSP, 0,03/0,005лк;  f=3-10.5мм, мех. ИК-фильтр, ИК-подсветка до 25м, аппаратная функция WDR, сжатие H.264 / MJPEG, функция двойной поток, технология HD xFrame, детектор движения, DNR, Micro SD, аудио вход/выход, тревожный вход/выход, BNC; рабочая температура  -10º + 50ºС; питание DC12V/24VAC/PoE, макс. 8.1 W, ⌀ 149 мм х 99,5 мм, 650 гр.</t>
  </si>
  <si>
    <t>Apix - Dome / E3 309</t>
  </si>
  <si>
    <t>Купольная HD-камера 3Mpix 2592 х 1944, 1/2.7" CMOS, 0.5/0.05,  f=3-9мм,  25к/с при 1920x1080, сжатие H.264 / MJPEG, функция двойной поток, технология HD xFrame, детектор движения, DNR, Micro SD, аудио вход/выход, тревожный вход/выход, BNC; рабочая температура  -10º + 40ºС; питание DC12V/AC24V/PoE, макс. 6 W, Ø125×106мм, 500 гр.</t>
  </si>
  <si>
    <t>Apix - VDome / M2 Lite LED 3010</t>
  </si>
  <si>
    <t>Купольная вандалозащищенная HD-камера 2Mpix 1920x1080 (12,5 к/c), 1/2.7" CMOS, 0,2/0,02/0лк ИК вкл.; f=3.0-10.5мм, мех. ИК-фильтр, ИК-подсветка до 20м., 25 к/с при разрешении 1280x720;  сжатие H.264 / MJPEG, функция двойной поток, технология HD xFrame, детектор движения, DNR, Micro SD, аудио вход/выход, тревожный вход/выход, BNC; рабочая температура  -10ºС + 50ºС; питание DC12V/PoE/AC24V, макс. 6 W, Ø170×210мм, 1000 гр.</t>
  </si>
  <si>
    <t>Apix - VDome / M2 LED EXT 3010</t>
  </si>
  <si>
    <t>Уличная купольная вандалозащищенная HD-камера 2Mpix 1920x1080, 1/2.7" CMOS, 0,2/0,02/0лк ИК вкл.; f=3.0-10.5мм, мех. ИК-фильтр, ИК-подсветка до 20м., 25 к/с при разрешении 1920x1080;  сжатие H.264 / MJPEG, функция двойной поток, технология HD xFrame, детектор движения, DNR, Micro SD, аудио вход/выход, тревожный вход/выход, BNC; рабочая температура  -45º + 50ºС, нагреватель, вентилятор; питание PoE (до -10ºС), DC12V/AC24V (до  -45ºС), макс. 28 W, Ø170×210мм, 1000 гр.</t>
  </si>
  <si>
    <t>Apix - VDome / M2 LED EXT 3010 AF</t>
  </si>
  <si>
    <t>Уличная купольная вандалозащищенная HD-камера 2Mpix 1920x1080, 1/2.7" CMOS, 0,2/0,02/0лк ИК вкл.; f=3.0-10.5мм,  автофокусировка, мех. ИК-фильтр, ИК-подсветка до 20м., 25 к/с при разрешении 1920x1080;  сжатие H.264 / MJPEG, функция двойной поток, технология HD xFrame, детектор движения, DNR, Micro SD, аудио вход/выход, тревожный вход/выход, BNC; рабочая температура  -45º + 50ºС, нагреватель, вентилятор; питание PoE (до -10ºС), DC12V/AC24V (до  -45ºС), макс. 28 W, Ø170×210мм, 1000 гр.</t>
  </si>
  <si>
    <t>Уличная HD-камера c ИК-подсветкой 1Mpix 1280x800, 1/4" CMOS, 0.2/0.02/0лк ИК вкл.; f=3.3-12мм, мех. ИК-фильтр, ИК-подсветка до 20м., 25 к/с при разрешении 1280x800;  сжатие H.264 / MJPEG, функция двойной поток, технология HD xFrame, детектор движения, DNR, поддержка S-Media, тревожный вход/выход, рабочая температура  -40º + 50ºС; питание DC12V/PoE, макс. 5W, блок питания в комплекте, Ø83×127мм, 1000 гр.</t>
  </si>
  <si>
    <t>Apix - Bullet / E2 3312</t>
  </si>
  <si>
    <t>Уличная HD-камера c ИК-подсветкой 2Mpix 1920x1080, 1/2.8" Sony Exmor, 0.1/0лк ИК вкл.; f=3.3-12мм, мех. ИК-фильтр, ИК-подсветка до 25м., 25 к/с при разрешении 1920x1080;  сжатие H.264 / MJPEG, функция двойной поток, технология HD xFrame, детектор движения, DNR, Micro SD, аудио вход/выход, BNC; рабочая температура  -40º + 55ºС, IP66; питание PoE/DC12V (до -40ºС), 5,3W, 264,5 х 82,7 мм, 680 гр.</t>
  </si>
  <si>
    <t>Apix - Bullet / M2 Lite 28</t>
  </si>
  <si>
    <t>Уличная HD-камера c ИК-подсветкой 2Mpix 1920x1080 (12,5 к/с), 1/2.7" CMOS, 0.2/0.02/0лк ИК вкл.; f=2.8 мм, мех. ИК-фильтр, ИК-подсветка до 30м., 25 к/с при разрешении 1280x720;  сжатие H.264 / MJPEG, функция двойной поток, технология HD xFrame, детектор движения, DNR, Micro SD, аудио вход/выход, тревожный вход/выход, BNC; рабочая температура  -45º + 50ºС, нагреватель, вентилятор; IP66;  питание PoE (до -25ºС), DC12V/AC24V (до -40ºС), макс. 28 W, Ø184×193мм, 940 гр.</t>
  </si>
  <si>
    <t>Apix - Bullet / M2 Lite 3010</t>
  </si>
  <si>
    <t>Уличная HD-камера c ИК-подсветкой 2Mpix 1920x1080 (12,5 к/с), 1/2.5" CMOS, 0,2/0,02/0лк ИК вкл.;  f=3.0-10.5мм, мех. ИК-фильтр, ИК-подсветка до 30м., 25 к/с при разрешении 1280x720;  сжатие H.264 / MJPEG, функция двойной поток, технология HD xFrame, детектор движения, DNR, Micro SD, аудио вход/выход, тревожный вход/выход, BNC; рабочая температура  -45º + 50ºС, нагреватель, вентилятор; IP66;  питание PoE (до -25ºС), DC12V/AC24V (до -40ºС), макс. 28 W, Ø184×193мм, 940 гр.</t>
  </si>
  <si>
    <t>Apix - Bullet / M2 3010</t>
  </si>
  <si>
    <t>Уличная HD-камера c ИК-подсветкой 2Mpix 1920x1080, 1/2.5" CMOS, 0.2/0.02/0лк ИК вкл.; f=3.0-10.5мм, мех. ИК-фильтр, ИК-подсветка до 30м., 25 к/с при разрешении 1920x1080;  сжатие H.264 / MJPEG, функция двойной поток, технология HD xFrame, детектор движения, DNR, Micro SD, аудио вход/выход, тревожный вход/выход, BNC; рабочая температура  -45º + 50ºС, нагреватель, вентилятор; IP66; питание PoE (до -25ºС), DC12V/AC24V (до -40ºС), макс. 28 W, Ø184×193мм, 940 гр.</t>
  </si>
  <si>
    <t>Apix - Bullet / M2 3010 AF</t>
  </si>
  <si>
    <t>Уличная HD-камера c ИК-подсветкой 2Mpix 1920x1080, 1/2.5" CMOS, 0.2/0.02/0лк ИК вкл;  f=3.0-10.5мм, автофокусировка, мех. ИК-фильтр, ИК-подсветка до 30м., 25 к/с при разрешении 1920x1080;  сжатие H.264 / MJPEG, функция двойной поток, технология HD xFrame, детектор движения, DNR, Micro SD, аудио вход/выход, тревожный вход/выход, BNC; рабочая температура  -45º + 50ºС, нагреватель, вентилятор; IP66; питание PoE (до -25ºС), DC12V/AC24V (до -40ºС), макс. 28 W, Ø184×193мм, 940 гр.</t>
  </si>
  <si>
    <t>Apix - Bullet / E3 3312</t>
  </si>
  <si>
    <t>Уличная HD-камера c ИК-подсветкой 3Mpix 2048х1536, 1/3" CMOS, 0.5 цвет / 0лк ИК вкл.; f=3.3-12мм, мех. ИК-фильтр, ИК-подсветка до 25м., 20к/с при разрешении 2048х1536, 25 к/с при 1920x1080;  сжатие H.264 / MJPEG, функция двойной поток, технология HD xFrame, детектор движения, DNR, Micro SD, аудио вход/выход, BNC; рабочая температура  -40º + 55ºС, IP66; питание PoE/DC12V (до -40ºС), 5,3W, 264,5 х 82,7 мм, 680 гр.</t>
  </si>
  <si>
    <t>Apix - Bullet / E5 3312</t>
  </si>
  <si>
    <t>Уличная HD-камера c ИК-подсветкой 5Mpix 2592x1944,  1/2,5'' CMOS, 0.5 цвет / 0лк ИК вкл.; f=3.3-12мм, мех. ИК-фильтр, ИК-подсветка до 25м., 10к/с при разрешении 2048х1536, 25 к/с при 1920x1080;  сжатие H.264 / MJPEG, функция двойной поток, технология HD xFrame, детектор движения, DNR, Micro SD, аудио вход/выход, BNC; рабочая температура  -40º + 55ºС, IP66; питание PoE/DC12V (до -40ºС), 5,3W, 264,5 х 82,7 мм, 680 гр.</t>
  </si>
  <si>
    <t>Уличная версия камеры Apix-12ZDome/D1. Рабочая температура  -50º + 50ºС, нагреватель, вентилятор, IP66; питание AC24V, макс. 52 W, Ø190×260мм, 2100 гр.</t>
  </si>
  <si>
    <t>Уличная версия камеры Apix-36ZDome/D1. Рабочая температура  -50º + 50ºС, нагреватель, вентилятор, IP66; питание AC24V, макс. 60 W, Ø190×302.5мм, 2600 гр.</t>
  </si>
  <si>
    <t>Apix - 20ZDome / M2</t>
  </si>
  <si>
    <t>Скоростная поворотная HD-камера 2Mpix 1920x1080, 1/2,8” Sony 3MPix CMOS, 0.2/0.02лк, 20X оптическое увеличение (4.7мм ~ 94мм, автофокусировка), механический ИК-фильтр, скорость отображения 25 к/с при разрешении 1920х1080;  сжатие H.264 / MJPEG, функция двойной поток, технология HD xFrame, детектор движения, DNR, Micro SD, аудио вход/выход, тревожный вход/выход, BNC; рабочая температура  -0º + 40ºС; питание HPoE/AC24V, макс. 20 W, Ø172× 228мм, 1620гр.</t>
  </si>
  <si>
    <t>Apix - 20ZDome / M2 EXT</t>
  </si>
  <si>
    <t>Уличная версия камеры Apix-20ZDome/M2. Рабочая температура  -50º + 50ºС, нагреватель, вентилятор, IP66; питание AC24V, макс. 65 W, Ø192×282мм, 2320 гр.</t>
  </si>
  <si>
    <t>Apix - 30ZDome / M2 EXT</t>
  </si>
  <si>
    <t>Скоростная поворотная HD-камера 2Mpix 1920x1080, 1/2,8” Sony 3MPix CMOS, 0.2/0.02лк, 30X оптическое увеличение, механический ИК-фильтр, скорость отображения 25 к/с при разрешении 1920х1080;  сжатие H.264 / MJPEG, функция двойной поток, технология HD xFrame, детектор движения, DNR, Micro SD, аудио вход/выход, тревожный вход/выход, BNC; рабочая температура  -0º + 40ºС; питание HPoE/AC24V, макс. 20 W, Ø172× 228мм, 1620гр.</t>
  </si>
  <si>
    <t>Apix - 18ZDome / E3 EXT</t>
  </si>
  <si>
    <t>Скоростная поворотная HD-камера 3 Мпикс (2048 х 1536), 1/2.8'' Sony Exmor IMX036 CMOS 3M, 1,3 лк/0,5 лк, 18X оптическое увеличение (4,7 – 84,6 мм, автофокусировка), механический ИК-фильтр, скорость отображения 12к/с при разрешении 3Мпикс, 25 к/с при разрешении 2Мпикс;  сжатие H.264 / MJPEG, функция двойной поток, технология HD xFrame, детектор движения, DNR, Micro SD, аудио вход/выход, тревожный вход/выход, BNC; рабочая температура  -40º + 50ºС; питание AC24V, макс. 55 W, ⌀ 217 мм х 324 мм, 3800гр.</t>
  </si>
  <si>
    <t>Кронштейн для установки на стену следующих камер: 36ZDome EXT, 20ZDome EXT, 12ZDome EXT; 36ZDome, 20ZDome и 12ZDome с использованием MoutnPlate/INT;  VDome - с использованием VHousing.</t>
  </si>
  <si>
    <t>Кронштейн для установки на потолок следующих камер: 36ZDome EXT, 20ZDome EXT, 12ZDome EXT; 36ZDome, 20ZDome и 12ZDome с использованием MoutnPlate/INT;  VDome - с использованием VHousing.</t>
  </si>
  <si>
    <t>Кронштейн для установки внутренних камер 20ZDome в подвесной потолок</t>
  </si>
  <si>
    <t>Переходной элемент для крепления внутренних камер 20ZDome к кронштейнам WallMount и CeilingTube</t>
  </si>
  <si>
    <t>APIX - CeilingTube-E3</t>
  </si>
  <si>
    <t>Кронштейн для установки на потолок камер APIX - 18ZDome / E3 EXT</t>
  </si>
  <si>
    <t>APIX - WallMount-E3</t>
  </si>
  <si>
    <t>Кронштейн для установки на стену камер APIX - 18ZDome / E3 EXT</t>
  </si>
  <si>
    <t>APIX - CornerPlate-E3</t>
  </si>
  <si>
    <t>Переходной элемент для крепления кронштейна WallMount E3 на угол</t>
  </si>
  <si>
    <t>APIX - TubePlate-E3</t>
  </si>
  <si>
    <t>Переходной элемент для крепления кронштейна WallMount E3 на трубу</t>
  </si>
  <si>
    <t>APIX - Sunshield-E3</t>
  </si>
  <si>
    <t>Дополнительный козырек для камер APIX - 18ZDome / E3 EXT</t>
  </si>
  <si>
    <t>Foton 1/2.7 DC 5-50mm</t>
  </si>
  <si>
    <t>1/2.7", АРД, 5-50 мм, (51-6.1)° DC, F1/1.4, асферика, IR-линзы, CS, 3MP</t>
  </si>
  <si>
    <t>Foton 1/2.7 DC 7-23mm</t>
  </si>
  <si>
    <t>1/2.7", АРД, 7-23 мм, (43-14)° DC, F1/1.4, асферика, IR-линзы, CS, 5MP</t>
  </si>
  <si>
    <t>Foton 1/2.7 DC 2.9-10mm</t>
  </si>
  <si>
    <t>1/2.7", АРД, 2,9-10,5 мм, (89-39)°, DC, F1/1.4, асферика, IR-линзы, CS, 5MP</t>
  </si>
  <si>
    <t>Foton 1/2.7 DC 2.8-12mm</t>
  </si>
  <si>
    <t>1/2.7", АРД, 2.8-12 мм, (89.5-21)°, DC, F1/1.4, асферика, IR-линзы, CS, 3MP</t>
  </si>
  <si>
    <t>Версия SIGMA - 320/M с расширенными возможностями удаленного администрирования: удаленное управление блоками питания, вентиляторами, напряжением и температурой независимо от типа и состояния центрального процессора и операционной системы; ведение журнала событий; управление кнопками питания на корпусе; защита паролем. Профессиональное ПО eVidence в комплекте.</t>
  </si>
  <si>
    <t>Версия SIGMA - 320/L с расширенными возможностями удаленного администрирования: удаленное управление блоками питания, вентиляторами, напряжением и температурой независимо от типа и состояния центрального процессора и операционной системы; ведение журнала событий; управление кнопками питания на корпусе; защита паролем. Профессиональное ПО eVidence в комплекте.</t>
  </si>
  <si>
    <t>HD-1000</t>
  </si>
  <si>
    <t>HD-2000</t>
  </si>
  <si>
    <t>HD-3000</t>
  </si>
  <si>
    <t>Дополнительный встроенный жесткий диск 3000 Гб</t>
  </si>
  <si>
    <t>HD-4000</t>
  </si>
  <si>
    <t>Дополнительный встроенный жесткий диск 4000 Гб</t>
  </si>
  <si>
    <t>Workstation 320 DS</t>
  </si>
  <si>
    <t>Станция наблюдения позволяет подключаться к серверам по сети и просматирвать видеоархивы и "живое видео" от IP-камер. Станция предназначена для работы с камерами, которые подключаются к серверу с использованием функции "двойной поток". Одновременное воспроизведение 32 видеопотоков со скоростью 25к/с. Поддерживает подключение 2-х цифровых мониторов.</t>
  </si>
  <si>
    <t>Workstation 480 DS</t>
  </si>
  <si>
    <t>Станция наблюдения позволяет подключаться к серверам по сети и просматирвать видеоархивы и "живое видео" от IP-камер. Станция предназначена для работы с камерами, которые подключаются к серверу с использованием функции "двойной поток". Одновременное воспроизведение 48 видеопотоков со скоростью 25к/с. Поддерживает подключение 2-х цифровых мониторов.</t>
  </si>
  <si>
    <t>Workstation 640 DS</t>
  </si>
  <si>
    <t>Станция наблюдения позволяет подключаться к серверам по сети и просматирвать видеоархивы и "живое видео" от IP-камер. Станция предназначена для работы с камерами, которые подключаются к серверу с использованием функции "двойной поток". Одновременное воспроизведение 64 видеопотоков со скоростью 25к/с. Поддерживает подключение 2-х цифровых мониторов.</t>
  </si>
  <si>
    <t>Настенный кронштейн для установки монитора WideScreen-42 и VideoWall-46.</t>
  </si>
  <si>
    <t>Управляемый High PoE коммутатор для систем IP-видеонаблюдения, 24 порта PoE, 1000Base-T и 6 портов SFP slot (4 из них комбинированные порты -1000Base-T/SFP slot), позволяющие создавать оптический гигабитный канал с применением дополнительного SFP модуля. Уровень L2. Крепеж для установки в 19'' стойку в комплекте. Поддержка стандарта IEEE802.3at. Суммарная мощность PoE 185Вт</t>
  </si>
  <si>
    <t>IP-регистраторы Solo работают с камерами, поддерживающими протокол S-Media.
Список камер, поддерживающих данный протокол:
APIX - Comact / M1
APIX - Dome / M2
APIX - Dome / E2
APIX - Bullet / M1
В ручном режиме есть возможность подключать камеры других производителей (в том числе INFINITY). Пожалуйста, уточняйте наличие совместимости у менеджеров или службы технической поддержки!</t>
  </si>
  <si>
    <t>1. Объективы Infinity</t>
  </si>
  <si>
    <t>1/3", АРД, 2.8-12 мм, (92-27.2)°,  DC, F1.4-360, асферика, IR-коррекция, CS            NEW!!!!</t>
  </si>
  <si>
    <t>1/3", АРД, 5-50 мм, (49 - 5.24)°, DC, F1.4-360, IR-коррекция, CS                              NEW!!!!</t>
  </si>
  <si>
    <t>Infinity SCVM2812GIR</t>
  </si>
  <si>
    <t>3MP, 1/2.7", АРД, 2.8-12 мм, (89.5-21)°, DC, F1/1.4, асферика, IR-коррекция           NEW!!!!</t>
  </si>
  <si>
    <t>Infinity SCVM550GIR</t>
  </si>
  <si>
    <t>3MP, 1/2.7", АРД, 5.0-50 мм, (51-6)°, DC, F1/1.4, асферика, IR-коррекция                NEW!!!!</t>
  </si>
  <si>
    <t>Экономичная купольная камера день/ночь (электрон., on/off), 1/3" Sony 960H CCD, Sony Effio-E II DSP, 700ТВЛ, BLC, AGC, 2D DNR, 0.25лк,  f=3.6мм, F 1.2; 4 приватные зоны, детектор движения, S/N&gt;50дБ, питание -12В, 3.5 Вт,  h=87.9мм, d=120.0мм, возможна установка на стену (3 степени свободы), 400г</t>
  </si>
  <si>
    <t>Экономичная купольная камера день/ночь (электрон., on/off), 1/3" Sony 960H CCD, Sony Effio-E II DSP, 700ТВЛ, BLC, AGC, 2D DNR, 0.25лк,  f=4-9мм, F 1.2; 4 приватные зоны, детектор движения, S/N&gt;50дБ, питание -12В, 3.5 Вт,  h=87.9мм, d=120.0мм, возможна установка на стену (3 степени свободы), 400г</t>
  </si>
  <si>
    <t>Экономичная купольная камера день/ночь (электрон., on/off), 1/3" Sony 960H CCD, Sony Effio-E II DSP, 700ТВЛ, BLC, AGC, 2D DNR, 0.25лк,  f=2.6-6мм, F 1.2; 4 приватные зоны, детектор движения, S/N&gt;50дБ, питание -12В, 3.5 Вт,  h=87.9мм, d=120.0мм, возможна установка на стену (3 степени свободы), 400г</t>
  </si>
  <si>
    <t>Infinity SRD-TWDN700SDL 2.8-12</t>
  </si>
  <si>
    <t>Профессиональная купольная камера день/ночь (мех. IR-фильтр), cо встроенной ИК-подсветкой 12СИД (15м), 1/3" Sony 960H Double Scan CCD, Effio-P DSP, 700 ТВЛ, BLC, WDR, 2D/3D DNR, HLC, WPC, AGC, 0.01/0.00002 лк (Low Shutter), f=2.8-12мм, S/N&gt;52 дБ, детектор движения 8 зон, 8 зон маскирования, цировая стабилизация изображения, DC/VD, h=112мм, d=130.0мм, DC 12В / AC 24В</t>
  </si>
  <si>
    <t>Infinity CX-22ZWDN700SD</t>
  </si>
  <si>
    <t>Корпусная цветная видеокамера день/ночь (мех. IR-фильтр), 1/4" 960H Super HAD CCD II, 700 ТВЛ, 0.1/0.01/0.00001лк (Low-shutter), 22X оптическое (3.9мм-85.8мм, автофокусировка) и 16Х цифровое увеличение, BLC, AGC (30dB макс.), АРД (авто/ручн.), WDR, OSD, затвор ~1/10000, S/N&gt;52дБ, позитив/негатив, зеркальное отображение, картинка в картинке, удаленное управление по RS-485, 62x62x105, 335г, 12В, 4.3 Вт.</t>
  </si>
  <si>
    <t>Infinity IWPC-22ZWDN700LED</t>
  </si>
  <si>
    <t>Уличная цветная видеокамера день/ночь (мех. IR-фильтр), 1/4" 960 Super HAD CCD II, 700 ТВЛ, 0.1/0.01/0.00лк (LED on), ИК-подсветка 70 СИД (до 80м), функция "Антиблик", 22X оптическое (3.9мм ~ 85.8мм, автофокусировка) и 16Х цифровое увеличение, BLC, 2/3 DNR, WDR, AGC (30dB макс.), АРД (авто/ручн.), OSD, затвор ~1/10000, S/N&gt;52дБ, позитив/негатив, зеркальное отображение, картинка в картинке, удаленное управление по RS-485, IP66, -30°С +50°С, интегрированный кронштейн с кабель-каналом,120x131x339мм, 1850г, 12/24B, 24W.</t>
  </si>
  <si>
    <t>Infinity IVPD-XH22ZDN700SD</t>
  </si>
  <si>
    <t>Компактная уличная (IP-66) вандалозащищенная высокоскоростная купольная видеокамера день/ночь, 1/4'' SONY Super HAD CCD II; 700 ТВЛ, 0.1/0.00001лк, 22X оптическое (3.9мм ~ 85.8мм, автофокусировка) и 16Х цифровое увеличение; 240 предустановок, 8 туров, скорость до 380°/сек., тревожный вход/выход, протокол Pelco-D; рабочая температура -30°С +50°С (встроенный нагреватель), питание 12VDC / 24VAC 12W (без н/эл.), 24VAC 45W (с нагр. эл.), d=154мм, h=130мм, вес 1,3кг. Для установки необходимо использовать кронштейны NVP-WB и NVP-CB (приобретается отдельно).</t>
  </si>
  <si>
    <t xml:space="preserve">Профессиональный цифровой видеорегистратор, 8-канальный + 4 канала звука (запись), триплексный режим работы, разрешение 720х576,скорость отображения 200 к/сек, скорость записи 50к/сек (720х576), 100 к/сек (720x288), 200 к/сек (320x288); H.264; НЖМД 500 Гб (возможна установка до 3 дисков SATA суммарно), дет. движ. по кажд. каналу, встроенный CD-RW(DVD-RW), порт USB 2.0 для подключения внешних устройств, Ethernet 10/100MB, ОС Embedded Linux; управление: передняя панель, сетевой клиент (совместим с регистраторами серий NDR-S и NDR-X); 8 сквозных видеовходов BNC; мониторы: основной (SVGA или BNC),  тревожный (BNC), 2 входа аудио / 1 выход RCA, порт RS-485, тревожные и управляющие вх/вых - 8/2; управление PTZ, Watchdog, ~100-230В (б/п в комплекте), 70Вт, 430(Ш)х88(В)х400(Г)мм, 10.5 кг </t>
  </si>
  <si>
    <t xml:space="preserve">Профессиональный цифровой гибридный (аналог + IP) Real-time видеорегистратор, 8-канальный + 4 канала звука (запись), скорость отображения 200 к/сек, скорость записи 200 к/сек (352х288),триплексный режим работы, разрешение 1920х1080 (отображение), 720х576 (запись), H.264, НЖМД 500 Гб (возможна установка 4 дисков SATA), e-SATA и iSCSI для подключения внешних устройств, дет. движ. по кажд. каналу, встроенный DVD-RW (SATA), 2 порта USB 2.0 , 2 Ethernet 10/100MB, ONVIF, ОС Linux; русифицированное меню, управление: передняя панель, Jog-Shuttle, ИК-пульт, мышь, сетевой клиент (совместим с регистраторами серий NDR-S и NDR-X);  4-х цифровое увеличение, 8 сквозных видеовходов BNC; мониторы: основной (1 HDMI, 1 VGA-HD, BNC), дополнительный (1VGA или BNC), тревожный (BNC), 4 входа аудио / 1 выход RCA, порт RS-232, порт RS-485, тревожные и управляющие вх/вых — 8/4; Watchdog, ~100-230В (б/п в комплекте),430(Ш)х88(В)х400(Г) мм, 10.2 кг </t>
  </si>
  <si>
    <t>Профессиональный цифровой гибридный (аналог + IP) Real-time видеорегистратор, 16-канальный + 4 канал звука, скорость отображения 400 к/сек, скорость записи 400 к/сек (352х288), тревожные и управляющие вх/вых — 16/4, остальные характеристики аналогичны NDR-X2408PHE</t>
  </si>
  <si>
    <t xml:space="preserve">Профессиональный цифровой гибридный (аналог + IP)  Real-time D1 видеорегистратор, 8-канальный + 8 каналов звука (запись), скорость отображения 200 к/сек, скорость записи 200 к/сек D1 (720х576),триплексный режим работы, разрешение 1920х1080 (отображение), 720х576 (запись), H.264, НЖМД 500 Гб (возможна установка суммарно 5 дисков SATA), e-SATA и iSCSI для подключения внешних устройств, дет. движ. по кажд. каналу, встроенный DVD-RW (SATA), 2 порта USB 2.0 , 2 Ethernet 100МВ/1Гб, ONVIF, ОС Linux; русифицированное меню, управление: передняя панель, Jog-Shuttle, ИК-пульт, мышь, сетевой клиент (совместим с регистраторами серий NDR-C/S и NDR-X);  4-х цифровое увеличение, 8 сквозных видеовходов BNC; мониторы: основной (1 HDMI, 1 VGA-HD, BNC),1 дополнительный (1VGA или BNC), тревожный (BNC), 4 входа аудио / 1 выход RCA, порт RS-232, порт RS-485, тревожные и управляющие вх/вых — 8/4; Watchdog, ~100-230В (б/п в комплекте),430(Ш)х88(В)х490(Г) мм, 10.2 кг </t>
  </si>
  <si>
    <t>Профессиональный цифровой гибридный (аналог + IP) Real-time D1 видеорегистратор, 16-канальный + 16 каналов звука (запись), скорость отображения 400 к/сек, скорость записи 400 к/сек D1 (720х576), тревожные и управляющие вх/вых — 16/4, остальные характеристики аналогичны NDR-DLX3808PH</t>
  </si>
  <si>
    <t>IP-КАМЕРЫ 2 MPIX SONY XARINA</t>
  </si>
  <si>
    <t>SR-2000XR</t>
  </si>
  <si>
    <t>Корпусная IP-камера 2Mpix 1920x1080, 1/2.8” Sony, Xarina DSP, 0.1/0.01лк; CS, АРД, мех.ИК-фильтр, 60 к/с при разрешении 1920х1080;  тройной поток, детектор движения wLine, ультраширокий динамический диапазон WDR 108dB, D-DNR, Micro SD, аудио вход/выход, тревожный вход/выход, BNC; рабочая температура  -10º + 55ºС; питание DC12V/PoE, 145х74х63 мм 450 гр.</t>
  </si>
  <si>
    <t>CXD-2000XR 3312</t>
  </si>
  <si>
    <t>Купольная IP-камера 2Mpix 1920x1080, 1/2.8” Sony, Xarina DSP, 0.1 цвет/0лк ИК-подсветка; объектив 3.3-12мм, мех.ИК-фильтр, ИК-подсветка 20м, 60 к/с при разрешении 1920х1080;  тройной поток, детектор движения wLine, ультраширокий динамический диапазон WDR 108dB, 3D-DNR, Micro SD, аудио вход/выход, тревожный вход/выход, рабочая температура  -10º + 55ºС; питание DC12V/PoE, 4.5W, ⌀130мм х 112мм, 450 гр.</t>
  </si>
  <si>
    <t>CVPD-2000XR 3312</t>
  </si>
  <si>
    <t>Купольная вандалозащищенная IP-камера 2Mpix 1920x1080, 1/2.8” Sony, Xarina DSP, 0.1 цвет/0лк ИК-подсветка; объектив 3.3-12мм, мех.ИК-фильтр, ИК-подсветка 20м, 60 к/с при разрешении 1920х1080;  тройной поток, детектор движения wLine, ультраширокий динамический диапазон WDR 108dB, 3D-DNR, Micro SD, аудио вход/выход, тревожный вход/выход, рабочая температура  -45º + 55ºС; IP66, питание DC12V/PoE, 4.5W, ⌀130мм х 112мм, 850 гр.</t>
  </si>
  <si>
    <t>TPC-2000XR 3312</t>
  </si>
  <si>
    <t>Уличная IP-камера с подсветкой 2Mpix 1920x1080, 1/2.8” Sony, Xarina DSP, 0.1 цвет/0лк ИК-подсветка; объектив 3.3-12мм, мех.ИК-фильтр, ИК-подсветка 27м, 60 к/с при разрешении 1920х1080;  тройной поток, детектор движения wLine, ультраширокий динамический диапазон WDR 108dB, 3D-DNR, Micro SD, аудио вход/выход, рабочая температура  -45º + 55ºС; IP66, питание DC12V/PoE, 8.4W, 377х110 мм, 1650 гр.</t>
  </si>
  <si>
    <t>SCVM2812GIR</t>
  </si>
  <si>
    <t>Мегапиксельный объектив 3MPix, 1/2.7", АРД, 2.8-12 мм, (89.5-21)°, DC, F1/1.4, асферика, IR-коррекция</t>
  </si>
  <si>
    <t>SCVM550GIR</t>
  </si>
  <si>
    <t>Мегапиксельный объектив 3MPix, 1/2.7", АРД, 5-50 мм, (51-6)°, DC, F1/1.4, асферика, IR-коррекция</t>
  </si>
  <si>
    <t>Камера видеонаблюдения уличная цилиндрическая в металлическом корпусе; Матрица CCD 1/3" Sony Super HAD II; Микропроцессор (DSP) Sony Effio-P(CXD4129); Функция "День/Ночь"; Разрешение 700 ТВЛ (ЦВТ) / 700 ТВЛ (ЧБ); Двухмегапиксельный вариофокальный объектив 2,8-12мм; АРД (авторегулируемая диафрагма); IRC (механический ИК фильтр); Дальность ИК подсветки 50м; Минимальная освещенность 0,01 лк / 0 лк; AGC (автомат. рег-ка усиления); AWB (автомат. баланс белого цвета); BLC (компенсация фоновой засветки); HLC (компенсация яркой засветки); DNR (шумоподавление); DWDR (Цифровое расширение динамического диапазона); Privacy Zone Masking (зоны маскировки); BNC; OSD-меню; S/N&gt;50; IP67; Обогреватель; DC 12В; 1А; -40…+50°C; 1,3кг; 280x70x70мм; Потолочный/настенный монтаж.</t>
  </si>
  <si>
    <t>APD-1001IPC</t>
  </si>
  <si>
    <t>Купольная 1-мегапиксельная внутренняя IP-камера видеонаблюдения с функцией "День/Ночь". Оснащена ИК-подсветкой (15м), механическим ИК-фильтром и мегапиксельным объективом (3,6мм). Разрешение 720P (1280х720), частота кадров 30 к/c. Чувствительный элемент Micron CMOS 1/4". Удаленный просмотр и настройка через веб-браузеры (IE, Chrome, Firefox, Safari). ПО для мобильных устройств (iOS, Android, Windows Mobile) и для ПК (Windows). Питание DC 12V. Поддержка ONVIF. Рабочая температура -10...+50 °С, степень защиты IP65, 0,3кг, 94(d)x70(h)мм.</t>
  </si>
  <si>
    <t>AMV-2023IPC</t>
  </si>
  <si>
    <t>AMS-1311IPC</t>
  </si>
  <si>
    <t>AMS-2011IPC</t>
  </si>
  <si>
    <t>Источник электропитания BP-1A предназначен для питания электрорадиоаппаратуры выпрямленным стабилизированным напряжением 12В, током не более 1А</t>
  </si>
  <si>
    <t>Источник электропитания, предназначенный для питания электрорадиоаппаратуры выпрямленным стабилизированным напряжением 12В, током не более 3А</t>
  </si>
  <si>
    <t>PV-74SE</t>
  </si>
  <si>
    <t>Антивандальная вызывная панель; 400ТВЛ; 0,5лк; ИК-подсветка 1м; в комплекте козырек.</t>
  </si>
  <si>
    <t>PV-43SE</t>
  </si>
  <si>
    <t>Видеомонитор PROvision DV-32SE, цветной TFT монитор 4.3", Hands-Free, накладное крепление, подключение: 2 монитора, 2 вызывных панели, 2 дополнительные трубки. Интерком. 13.5В (адаптер в комплекте), 185x120x28мм, рабочая температура от -10 до +55&amp;deg;C. Белый корпус.</t>
  </si>
  <si>
    <t>PV-32SE</t>
  </si>
  <si>
    <t>Видеомонитор PROvision DV-32SE, цветной TFT монитор 4", с трубкой, накладное крепление, подключение: 2 монитора, 2 вызывных панели, 2 дополнительные трубки. Интерком. 220В,210x188x57мм, рабочая температура от -10 до +55&amp;deg;C. Белый корпус.</t>
  </si>
  <si>
    <t>1.3Мп Компактная купольная IP-камера день/ночь IP66 (от -30 до +60 ), фиксированный объектив 2.8 и 4мм, 1,3Мп, видео H.264/MPEG-4 с разрешением 1280х960 25к/с, поток 32кб/с-16Мб/с, DualStream, 12В/PoE.</t>
  </si>
  <si>
    <t>2Мп Компактная купольная IP-камера день/ночь IP66 (от -30 до +60 ), фиксированный объектив 4мм, видео H.264/MPEG-4 с разрешением 1600х1200 25к/с, поток 32кб/с-16Мб/с, DualStream, 12В/PoE.</t>
  </si>
  <si>
    <t>DS-2CD2512F-IS</t>
  </si>
  <si>
    <t>1.3Мп Компактная вандалозащищенная IP-камера день/ночь, фиксированный объектив 4мм, 2.8мм (6мм, 8мм опция), видео H.264/MPEG-4 с разрешением 1280х960 25к/с, поток 32кб/с-16Мб/с, DualStream, ICR, BLC, DWDR, 3D DNR, ИК-подсветка до 10м, слот для SD/SDHC/SDXC до 64 Гб, Тревожный вход/выход, встроенный микрофон /возможность подключения активного микрофона,  -30С +60С, IP66, 12В/PoE.</t>
  </si>
  <si>
    <t>DS-2CD2532F-IS</t>
  </si>
  <si>
    <t>3Мп Full HD 1080P Компактная вандалозащищенная IP-камера день/ночь, фиксированный объектив 4мм, 2.8мм (6мм, 8мм опция), видео H.264/MPEG-4 с разрешением 2048х1536 20к/с, 1920х1080 25к/с, поток 32кб/с-16Мб/с, DualStream, ICR, BLC, DWDR, 3D DNR, ИК-подсветка до 10м, слот для SD/SDHC/SDXC до 64 Гб, Тревожный вход/выход, встроенный микрофон /возможность подключения активного микрофона  -30С +60С, IP66, 12В/PoE.</t>
  </si>
  <si>
    <t>DS-2CD2532F-IWS</t>
  </si>
  <si>
    <t>3Мп Full HD 1080P Компактная вандалозащищенная IP-камера день/ночь с Wi-fi, фиксированный объектив 4мм, 2.8мм (6мм, 8мм опция), видео H.264/MPEG-4 с разрешением 2048х1536 20к/с, 1920х1080 25к/с, поток 32кб/с-16Мб/с, DualStream, ICR, BLC, DWDR, 3D DNR, ИК-подсветка до 10м, слот для SD/SDHC/SDXC до 64 Гб, Тревожный вход/выход, встроенный микрофон /возможность подключения активного микрофона  -30С +60С, IP66, 12В/PoE.</t>
  </si>
  <si>
    <t xml:space="preserve">DS-2CD2312-I             </t>
  </si>
  <si>
    <t xml:space="preserve">DS-2CD2332-I             </t>
  </si>
  <si>
    <t>DS-2CD2412F-I</t>
  </si>
  <si>
    <t>1.3Мп Компактная IP-камера день/ночь, фиксированный объектив 4мм, 2.8мм (6мм опция), видео H.264/MPEG-4 с разрешением 1280х960 25к/с, поток 32кб/с-16Мб/с, DualStream, DWDR, 3D DNR, BLC, PIR-датчик, ИК-подсветка до 10м, слот для SD/SDHC/SDXC до 64 Гб, Тревожный вход/выход, встроенный микрофон и динамик, -30С +60С, 12В/PoE.</t>
  </si>
  <si>
    <t>DS-2CD2412F-IW</t>
  </si>
  <si>
    <t>1.3Мп Компактная IP-камера день/ночь с Wi-fi, фиксированный объектив 4мм, 2.8мм (6мм опция), видео H.264/MPEG-4 с разрешением 1280х960 25к/с, поток 32кб/с-16Мб/с, DualStream, DWDR, 3D DNR, BLC, PIR-датчик, ИК-подсветка до 10м, слот для SD/SDHC/SDXC до 64 Гб, Тревожный вход/выход, встроенный микрофон и динамик, -30С +60С, 12В/PoE.</t>
  </si>
  <si>
    <t>DS-2CD2432F-IW</t>
  </si>
  <si>
    <t>3Мп Компактная IP-камера день/ночь с Wi-fi, фиксированный объектив 4мм, 2.8мм (6мм опция), видео H.264/MPEG-4 с разрешением 2048х1536 - 12.5к/с, 1920х1080 - 25к/с, поток 32кб/с-16Мб/с, DualStream, DWDR, 3D DNR, BLC, PIR-датчик, ИК-подсветка до 10м, слот для SD/SDHC/SDXC до 64 Гб, Тревожный вход/выход,встроенный микрофон и динамик, -30С +60С, 12В/PoE.</t>
  </si>
  <si>
    <t>1.3Mp IP-камера день/ночь, матрица 1/3" Progressive Scan CMOS,  АРД, видео H.264/MPEG-4, цвет: 0.1Люкс/F1.2 AGC Вкл, ч/б: 0.01 Люкс/F1.2 AGC Вкл, с разрешением 25 к/с -1280 × 960), 25 к/с -1280 x 720, поток 32 кб/с — 16 Мб/с, WDR: 120дБ, DualStream, двусторонний звук, запись на SD, питание DC12V/PoE, -10°C…+60°C</t>
  </si>
  <si>
    <t xml:space="preserve">DS-2CD2612F-IS         </t>
  </si>
  <si>
    <t xml:space="preserve">DS-2CD2632F-IS         </t>
  </si>
  <si>
    <t>DS-2CD4224F-IZS</t>
  </si>
  <si>
    <t>2Мп FullHD 1080P Интеллектуальня уличная IP-камера день/ночь с ИК-подсветкой (до 30м), АРД, 1/2.8 CMOS с механическим ИК-фильтром, моторизованный варифокальный объектив 2,8-12мм,  0.02лк F1.2, 3D DNR, DWDR, HLC, функции видеоаналитики, видео H.264/MPEG-4/MJPEG с разрешением 1920x1080 25к/с , поток 32кб/с-16Мб/с, тройной поток,  запись на SD, тревожный вход/выход, аудио вход/выход, 1 RS-485, питание 12В /PoE,  IP66,  -40°C…+60°C</t>
  </si>
  <si>
    <t>DS-2CD4232FWD-IZS</t>
  </si>
  <si>
    <t>3Мп FullHD 1080P Интеллектуальня уличная IP-камера день/ночь с ИК-подсветкой (до 30м), АРД, 1/3 CMOS с механическим ИК-фильтром, моторизованный варифокальный объектив 2,8-12мм,  0.1лк F1.2, 120дБ WDR, 3D DNR, функции видеоаналитики, видео H.264/MPEG-4/MJPEG с разрешением 2048х1536 20к/с, 1920x1080 25к/с , поток 32кб/с-16Мб/с, тройной поток,  запись на SD, тревожный вход/выход, аудио вход/выход, 1 RS-485, питание 12В /PoE,  IP66,  -40°C…+60°C</t>
  </si>
  <si>
    <t xml:space="preserve">VGA Уличная (от -40 до +60) IP-камера день/ночь с ИК-подсветкой (до 30м), АРД, 1/3 CMOS с механическим ИК-фильтром, варифокальный объектив 2,7-9 мм, видео H.264/MPEG-4 с  разрешением 640 × 480 25 к/с, поток 32кб/с-16Мб/с, DualStream, двусторонний звук, тревожный вход/выход (S), питание 12В/PoE, SD карта опционально. </t>
  </si>
  <si>
    <t>5Мп Уличная (от -40 до +60) IP-камера день/ночь с ИК-подсветкой (до 30м), под CS объектив АРД, механический ИК фильтр, 1/2.5 прогрессивная CMOS, видео H.264/MPEG-4 с разрешением 2560×1920 - 6.25к/с; 2048×1536 - 12.5к/с; 1920×1080 - 25к/с; 1600 × 1200 - 25к/с; 1280х720 - 25к/с, поток 32кб/с-16Мб/с, DualStream, питание 12В/PoE, SD карта опционально</t>
  </si>
  <si>
    <t>DS-2CD4112FWD-I</t>
  </si>
  <si>
    <t>1.3Мп Интеллектуальня купольная вандалозащищенная  IP-камера, c ИК-подсветкой (до 30м), варифокальный объектив 2.8-12мм, 1/3 CMOS, видео H.264/MPEG-4/MJPEG с разрешением до 1280х960 25к/с, поток 32кб/с-16Мб/с, ICR, 120дБ WDR, 3D DNR, функции видеоаналитики, DualStream, запись на SD, аудио вход/выход, тревожный вход/выход, 1 RS-485, 1 RS-232, 12В/PoE,  -40°C…+60°</t>
  </si>
  <si>
    <t>DS-2CD4132FWD-I</t>
  </si>
  <si>
    <t>3Мп FullHD 1080P Интеллектуальня купольная вандалозащищенная  IP-камера, c ИК-подсветкой (до 30м), варифокальный объектив 2.8-12мм, 1/3 CMOS, видео H.264/MPEG-4/MJPEG с разрешением до 2048х1536 20к/с, 1920х1080 25к/с, поток 32кб/с-16Мб/с, ICR, 120дБ WDR, 3D DNR,  функции видеоаналитики, DualStream, запись на SD, аудио вход/выход, тревожный вход/выход, 1 RS-485, 1 RS-232, 12В/PoE,  -40°C…+60°C</t>
  </si>
  <si>
    <t xml:space="preserve">DS-2CD2712F-IS         </t>
  </si>
  <si>
    <t xml:space="preserve">DS-2CD2732F-IS         </t>
  </si>
  <si>
    <t>2Мп Купольная вандалозащищенная IP-камера, матрица, 1/3" Progressive Scan CMOS,0.5лк @ F1.2. AGC вкл; 0.1лк @ F1.2. AGC вкл, чувств × 5, объектив 2.7-9мм/F1.2 автоматическая диафрагма, питание DC12В/PoE, UXGA: 12.5к/с, HD720P: 25к/с, -10°C…+60°C</t>
  </si>
  <si>
    <t xml:space="preserve">DS-2DF1-402  </t>
  </si>
  <si>
    <t>Купольная внутрення 4" скоростная поворотная IP-камера день/ночь, Sony Exview HAD ПЗС 1/4", 752х582, 540ТВЛ, 1Люкс/F1.8, сжатие изображения H264/MJPEG, 4.2-42мм, 12-и кратный цифровой Zoom, 10-ти кратный оптический Zoom, BLC, 25к/с - 704х576, запись на SD, питание 12В, БП в комплекте, -10°C... +50°C</t>
  </si>
  <si>
    <t xml:space="preserve">DS-2DE5184-А            </t>
  </si>
  <si>
    <t>Экономичная 2Мп Full HD 1080p Купольная 5" скоростная поворотная уличная IP-камера день/ночь,1/2.8" Progressive Scan CMOS, 1920х1080,  0,05лк/F1.6 (цвет.) 0,01лк/F1.6 (ч/б), 3D DNR, DWDR, видео H.264 с разрешением 25к/с-1920×1080, 25к/с-1280×960, 25к/с-1280×720, поток 32кб/с-16Мб/с, DualStream, двусторонний звук, запись на SD, варифокальный объектив 4.7-94mm, 20x zoom, 24VAC ±10% (макс 22Ватт), БП в комплекте, -50°C... +60°C, IP66</t>
  </si>
  <si>
    <t>DS-2DF5274-А</t>
  </si>
  <si>
    <t>1.3Мп HD Ready Купольная 5" скоростная поворотная уличная IP-камера день/ночь,1/3" Progressive Scan CMOS, 1280х960,  0,05лк/F1.4 (цвет.) 0,005лк/F1.4 (ч/б), 3D DNR, видео H.264 с разрешением 25к/с-1280×960, 25к/с-1280×720, поток 32кб/с-16Мб/с, DualStream, двусторонний звук, запись на SD, варифокальный объектив 4.3-86.mm, 20x zoom, 24VAC ±10% (макс 40Ватт), БП в комплекте, -50°C... +60°C, IP66</t>
  </si>
  <si>
    <t>DS-2DF5284-А</t>
  </si>
  <si>
    <t>2Мп Full HD 1080p Купольная 5" скоростная поворотная уличная IP-камера день/ночь,1/3" Progressive Scan CMOS, 1920х1080,  0,05лк/F1.6 (цвет.) 0,005лк/F1.6 (ч/б), 3D DNR, видео H.264 с разрешением 25к/с-1920×1080, 25к/с-1280×960, 25к/с-1280×720, поток 32кб/с-16Мб/с, DualStream, двусторонний звук, запись на SD, варифокальный объектив 4.7-94mm, 20x zoom, 24VAC ±10% (макс 40Ватт), БП в комплекте, -50°C... +60°C, IP66</t>
  </si>
  <si>
    <t xml:space="preserve">DS-2DF5286-А            </t>
  </si>
  <si>
    <t>2Мп Full HD 1080p Купольная 5" скоростная поворотная уличная IP-камера день/ночь,1/3" Progressive Scan CMOS, 1920х1080,  0,05лк/F1.6 (цвет.) 0,005лк/F1.6 (ч/б), 3D DNR, DWDR, HLC, видео H.264 с разрешением 25к/с-1920×1080, 25к/с-1280×960, 25к/с-1280×720, поток 32кб/с-16Мб/с, DualStream, двусторонний звук, запись на SD, варифокальный объектив 4.3-129mm, 30x увеличение, 16x цифр. увеличение, 24VAC ±10% (макс 40Ватт), БП в комплекте, -50°C... +60°C, IP66</t>
  </si>
  <si>
    <t xml:space="preserve">DS-2DE7184-A                </t>
  </si>
  <si>
    <t>Экономичная 2Мп Full HD Купольная 7" скоростная поворотная уличная IP-камера день/ночь, c ИК-подсветкой (до 100м!) варифокальный объектив  4.7-94мм, 20X, Progressive Scan CMOS, 0,05лк/F1.6 (цвет.) 0,01лк/F1.6 (Ч/Б), 0 Люкс с ИК, 3D DNR, DWDR, видео H.264 с разрешением 25к/с-1920×1080, 25к/с-1280×960, 25к/с-1280×720, поток 32кб/с-16Мб/с, DualStream, слот для SD/SDHS до 32Гб, питание 24В, БП в комплекте, -40°C... +65°C, IP66, подавитель напряжения переходных процессов TVS 3000B для грозозащиты</t>
  </si>
  <si>
    <t>DS-2DF7274-A</t>
  </si>
  <si>
    <t>1.3Мп HD Ready Купольная 7" скоростная поворотная уличная IP-камера день/ночь, c ИК-подсветкой (до 120м!) варифокальный объектив  4.3-86мм, 20X, Progressive Scan CMOS, 0,05лк/F1.4 (цвет.) 0,05лк/F1.4 (Ч/Б), 0 Люкс с ИК, 3D DNR, видео H.264 с разрешением 25к/с-1280×960, 25к/с-1280×720, поток 32кб/с-16Мб/с, DualStream, слот для SD/SDHS до 32Гб, питание 24В, БП в комплекте, -40°C... +65°C, IP66, подавитель напряжения переходных процессов TVS 3000B для грозозащиты</t>
  </si>
  <si>
    <t>DS-2DF7284-A</t>
  </si>
  <si>
    <t>2Мп Full HD Купольная 7" скоростная поворотная уличная IP-камера день/ночь, c ИК-подсветкой (до 120м!) варифокальный объектив  4.7-94мм, 20X, Progressive Scan CMOS, 0,05лк/F1.6 (цвет.) 0,05лк/F1.6 (Ч/Б), 0 Люкс с ИК, 3D DNR, видео H.264 с разрешением 25к/с-1920×1080, 25к/с-1280×960, 25к/с-1280×720, поток 32кб/с-16Мб/с, DualStream, слот для SD/SDHS до 32Гб, питание 24В, БП в комплекте, -40°C... +65°C, IP66, подавитель напряжения переходных процессов TVS 3000B для грозозащиты</t>
  </si>
  <si>
    <t>2Мп Full HD Купольная 7" скоростная поворотная уличная IP-камера день/ночь, c ИК-подсветкой (до 120м!) варифокальный объектив  4.3-129мм, 30X, Progressive Scan CMOS, 0,05лк/F1.6 (цвет.) 0,005лк/F1.6 (Ч/Б), 0 Люкс с ИК, 3D DNR, DWDR, HLC, видео H.264 с разрешением 25к/с-1920×1080, 25к/с-1280×960, 25к/с-1280×720, поток 32кб/с-16Мб/с, DualStream, слот для SD/SDHS до 32Гб, 16x цифр. увеличение, питание 24В, БП в комплекте, -40°C... +65°C, IP66, подавитель напряжения переходных процессов TVS 3000B для грозозащиты</t>
  </si>
  <si>
    <t>4 IP Камеры (720р) , Входная пропускная способность: 20 Мб/с, двусторонний аудиовход.: 1 RCA,  H.264., Видеовых.: 1 BNC, 1 VGA  (1920x1080р), 1 HDMI (1920x1080р), аудиовых.: 1 RCA, Разрешение при зап./воспр. 5MP /3MP / 1080P / UXGA / 720P / 4CIF / VGA / DCIF / 2CIF / CIF / QCIF, Синхр.воспр.: 4 кан. -720P,  2 кан. -1080P, 1 кан. - 5MP; 1 HDD до 4Тб, 2, USB2.0, 1, RJ45 10M / 100M / 1000M Ethernet интерфейс, 1 RS-485, 315 × 230 × 45 мм, питание 12В DC, 2 кг (без HDD).</t>
  </si>
  <si>
    <t>8 IP Камер (720р) , Входная пропускная способность: 40 Мб/с, двусторонний аудиовход.: 1 RCA,  H.264., Видеовых.: 1 BNC, 1 VGA  (1920x1080р), 1 HDMI (1920x1080р), аудиовых.: 1 RCA, Разрешение при зап./воспр. 5MP /3MP / 1080P / UXGA / 720P / 4CIF / VGA / DCIF / 2CIF / CIF / QCIF, Синхр.воспр.: 4 кан. -720P,  2 кан. -1080P, 1 кан. - 5MP, 2 HDD до 4Тб каждый, 2, USB2.0, 1, RJ45 10M / 100M / 1000M Ethernet интерфейс, 1 RS-485, 445 × 290 × 45 мм, питание 12В DC, 2 кг (без HDD)</t>
  </si>
  <si>
    <t>4 IP Камеры (720Р), Входная пропускная способность 20 Мб/с, двусторонний аудиовход.: 1 RCA,  H.264. Вых.видео: 1 VGA  (1920x1080р), 1 HDMI (1920x1080р), аудио вых.: 1 RCA, Разрешение при зап./воспр. 5MP /3MP / 1080P / UXGA / 720P / 4CIF / VGA / DCIF / 2CIF / CIF / QCIF, Синхр.воспр. 4 кан. 4CIF (в реальн. вр.), 2 кан. -720P, 1 кан. -1080P, 1 кан. - 5MP (не в реальн. вр.), 2 HDD до 4 ТБ, 2 х USB2.0, 1, RJ45 10M / 100M / 1000M Ethernet интерфейс, 4 независимых PoE интерфейса 10 / 100 Мб/с, 445 × 290 × 45 мм, питание 100 - 240 В АC, 2 кг (без HDD).</t>
  </si>
  <si>
    <t>8 IP Камеры (720Р), Входная пропускная способность 40 Мб/с, двусторонний аудиовход.: 1 RCA,  H.264. Вых.видео: 1 VGA  (1920x1080р), 1 HDMI (1920x1080р), аудио вых.: 1 RCA, Разрешение при зап./воспр. 5MP /3MP / 1080P / UXGA / 720P / 4CIF / VGA / DCIF / 2CIF / CIF / QCIF, Синхр.воспр. 8 кан. 4CIF (в реальн. вр.), 4 кан. -720P, 2 кан. -1080P, 5MP (не в реальн. вр.), 2 HDD до 4 ТБ, 2 х USB2.0, 1, RJ45 10M / 100M / 1000M Ethernet интерфейс, 4 независимых PoE интерфейса 10 / 100 Мб/с, 445 × 290 × 45 мм, питание 100 - 240 В АC, 2 кг (без HDD).</t>
  </si>
  <si>
    <t>16 IP Камер (720р), Входная пропускная способность 80 Мб/с, двусторонний аудиовход.: 1 BNC, H.264. Вых.видео: 1 BNC, 1 VGA  (1920x1080р), 1 HDMI (1920x1080р), аудио вых.: 2 BNC, Разрешение при зап./воспр. 5MP /3MP / 1080P / UXGA / 720P / 4CIF / VGA / DCIF / 2CIF / CIF / QCIF, Синхронное воспроизведение 16 каналов, 4 SATA для 2 HDD + 1 DVD-R/W или 4 HDD (опция), 1 eSATA, 3 х USB2.0, Тревожн. вход/выход 16/4, 1, RJ45 10M / 100M / 1000M Ethernet интерфейс, RS-232 интерфейс; 2 RS-485 интерфейс, 440 × 390 × 70 мм, питание 100 - 240 В АC, 4 кг (без HDD или DVD).</t>
  </si>
  <si>
    <t>32 IP Камер (720р), Входная пропускная способность 160 Мб/с, двусторонний аудиовход.: 1 BNC, H.264. Вых.видео: 1 BNC, 1 VGA  (1920x1080р), 1 HDMI (1920x1080р), аудио вых.: 2 BNC, Разрешение при зап./воспр. 5MP /3MP / 1080P / UXGA / 720P / 4CIF / VGA / DCIF / 2CIF / CIF / QCIF, Синхронное воспроизведение 16 каналов, 4 SATA для 2 HDD + 1 DVD-R/W или 4 HDD (опция), 1 eSATA, 3 х USB2.0, Тревожн. вход/выход 16/4, 1, RJ45 10M / 100M / 1000M Ethernet интерфейс, RS-232 интерфейс; 2 RS-485 интерфейс, 440 × 390 × 70 мм, питание 100 - 240 В АC, 4 кг (без HDD или DVD).</t>
  </si>
  <si>
    <t>16 IP Камер (720р), Входная пропускная способность 80 Мб/с, двусторонний аудиовход.: 1 BNC, H.264. Вых.видео: 1 BNC, 1 VGA  (1920x1080р), 1 HDMI (1920x1080р), аудио вых.: 2 BNC, Разрешение при зап./воспр. 5MP /3MP / 1080P / UXGA / 720P / 4CIF / VGA / DCIF / 2CIF / CIF / QCIF, Синхронное воспроизведение 16 каналов, 4 SATA для 2 HDD + 1 DVD-R/W или 4 HDD (опция), 1 eSATA, 3 х USB2.0, Тревожн. вход/выход 16/4, 1, RJ45 10M / 100M / 1000M Ethernet интерфейс, 8 независимых PoE интерфейса 100 Мб/с, RS-232 интерфейс; 2 RS-485 интерфейс, 440 × 390 × 70 мм, питание 100 - 240 В АC, 8 кг (без HDD или DVD).</t>
  </si>
  <si>
    <t>32 IP Камер (720р), Входная пропускная способность 160 Мб/с, двусторонний аудиовход.: 1 BNC, H.264. Вых.видео: 1 BNC, 1 VGA  (1920x1080р), 1 HDMI (1920x1080р), аудио вых.: 2 BNC, Разрешение при зап./воспр. 5MP /3MP / 1080P / UXGA / 720P / 4CIF / VGA / DCIF / 2CIF / CIF / QCIF, Синхронное воспроизведение 16 каналов, 4 SATA для 2 HDD + 1 DVD-R/W или 4 HDD (опция), 1 eSATA, 3 х USB2.0, Тревожн. вход/выход 16/4, 1, RJ45 10M / 100M / 1000M Ethernet интерфейс, 8 независимых PoE интерфейса 100 Мб/с, RS-232 интерфейс; 2 RS-485 интерфейс, 440 × 390 × 70 мм, питание 100 - 240 В АC, 8 кг (без HDD или DVD).</t>
  </si>
  <si>
    <t>4 IP Камеры (4CIF) или 2 IP Камеры (720P) - real time;  или 1 IP Камера 2M Pixels (1600х1200) - no real time, H.264. Вых.видео: 2 BNC, 1 VGA (1024×768), HDMI выход, аудио вых.: 2 BNC, Разр. записи: 4CIF: 25к/с, 720P: 25к/с, 1600x1200: no real time. Support local play back, 8HDD, 3, USB2.0, 1, RJ45 10M/100M adaptive Ethernet interface, 1 RS-485,  управление PTZ, 95mm×450×450, питание 100~240VAC</t>
  </si>
  <si>
    <t>8 IP Камер (4CIF) или 4 IP Камеры (720P) - real time;  или 2 IP Камеры 2M Pixels (1600х1200) - no real time, H.264. Вых.видео: 2 BNC, 1 VGA (1024×768), HDMI выход, аудио вых.: 2 BNC, Разр. записи: 4CIF: 25к/с, 720P: 25к/с, 1600x1200: no real time. Support local play back, 8HDD, 3, USB2.0, 1, RJ45 10M/100M adaptive Ethernet interface, 1 RS-485,  управление PTZ, 95×450×450мм, питание 100~240VAC</t>
  </si>
  <si>
    <t>16 IP Камер (4CIF) или 8 IP Камер (720P) - real time;  или 4 IP Камеры 2M Pixels (1600х1200) - no real time, H.264. Вых.видео: 2 BNC, 1 VGA (1024×768), HDMI выход, аудио вых.: 2 BNC, Разр. записи: 4CIF: 25к/с, 720P: 25к/с, 1600x1200: no real time. Support local play back, 8HDD, 3, USB2.0, 1, RJ45 10M/100M adaptive Ethernet interface, 1 RS-485,  управление PTZ, 95×450×450мм, питание 100~240VAC</t>
  </si>
  <si>
    <t>DS-2AF1-604х</t>
  </si>
  <si>
    <t>Аналоговая всепогодная скоростная поворотная купольная видеокамера с варифокальным объективом день/ночь, матрица ПЗС SONY EXVIEW 1/4", 540 ТВЛ, ICR, 12х оптическое увеличение, 16х цифровое увеличение, 250 предустановок, скорость вращения до 400 гр/сек, Автопереворот, Грозозащита, 0,2 Люкс/F1.6, объектив 3,84-88,4 мм, питание 24VAC,  БП в комплекте, -30...+60 
Trassir ActiveDome в подарок</t>
  </si>
  <si>
    <t>Аналоговая всепогодная скоростная поворотная купольная видеокамера с варифокальным объективом день/ночь, матрица ПЗС SONY Super HAD 1/4", 540 ТВЛ, ICR, 23х оптическое увеличение, 16х цифровое увеличение, 256 предустановок, скорость вращения до 400 гр/сек, Автопереворот, Грозозащита, 0,02 Люкс/F1.6, объектив 3,84-88,4 мм, питание 24VAC, БП в комплектеАвтоматический подогрев -50...+65 
Trassir ActiveDome в подарок</t>
  </si>
  <si>
    <t>Аналоговая всепогодная скоростная поворотная купольная видеокамера с варифокальным объективом день/ночь, матрица ПЗС SONY Super HAD 1/4", 540 ТВЛ, ICR, 36х оптическое увеличение, 16х цифровое увеличение, 256 предустановок, скорость вращения до 400 гр/сек, Автопереворот, Грозозащита, 0,02 Люкс/F1.6, объектив 3,4-122,4 мм, питание 24VAC, БП в комплектеАвтоматический подогрев -50...+65 
Trassir ActiveDome в подарок</t>
  </si>
  <si>
    <t>DS-2AE5154-A</t>
  </si>
  <si>
    <t>Экономичная 540 ТВЛ Купольная 5" скоростная поворотная уличная камера день/ночь,1/4" Sony ПЗС,  0,1лк/F1.6 (цвет.) 0,01лк/F1.6 (ч/б), 3D DNR, DWDR, ICR, варифокальный объектив 3.84-88.32mm, 23x оптическое увеличение, 255 предустановок, скорость вращения до 300 гр/сек, Грозозащита, 24VAC ±10% (макс 20Ватт), БП в комплекте, -50°C... +60°C, IP66</t>
  </si>
  <si>
    <t>DS-2AE5158-A</t>
  </si>
  <si>
    <t>Экономичная 540 ТВЛ Купольная 5" скоростная поворотная уличная камера день/ночь,1/4" Sony ПЗС,  0,1лк/F1.6 (цвет.) 0,01лк/F1.6 (ч/б), 3D DNR, DWDR, ICR, варифокальный объектив 3.4-122.4mm, 36x оптическое увеличение, 255 предустановок, скорость вращения до 300 гр/сек, Грозозащита, 24VAC ±10% (макс 20Ватт), БП в комплекте, -50°C... +60°C, IP66</t>
  </si>
  <si>
    <t>DS-2AE5164-A</t>
  </si>
  <si>
    <t>Экономичная 700 ТВЛ Купольная 5" скоростная поворотная уличная камера день/ночь,1/3" Sony ПЗС,  0,02лк/F1.6 (цвет.) 0,002лк/F1.6 (ч/б), 3D DNR, DWDR, ICR, варифокальный объектив 4-92mm, 23x оптическое увеличение, 255 предустановок, скорость вращения до 300 гр/сек, Грозозащита, 24VAC ±10% (макс 20Ватт), БП в комплекте, -50°C... +60°C, IP66</t>
  </si>
  <si>
    <t>DS-2AE5168-A</t>
  </si>
  <si>
    <t>Экономичная 700 ТВЛ Купольная 5" скоростная поворотная уличная камера день/ночь,1/4" Sony ПЗС,  0,02лк/F1.6 (цвет.) 0,002лк/F1.6 (ч/б), 3D DNR, DWDR, ICR, варифокальный объектив 3.3-119mm, 36x оптическое увеличение, 255 предустановок, скорость вращения до 300 гр/сек, Грозозащита, 24VAC ±10% (макс 20Ватт), БП в комплекте, -50°C... +60°C, IP66</t>
  </si>
  <si>
    <t>Аналоговая всепогодная скоростная поворотная купольная видеокамера с варифокальным объективом и инфракрасной подсветкой  день/ночь, матрица ПЗС SONY Super HAD 1/4", 480 ТВЛ, ICR, 23х оптическое увеличение, 16х цифровое увеличение, 256 предустановок, скорость вращения до 160 гр/сек, Автопереворот, Грозозащита, Дальность ИК подсветки 80 м, 0,2 Люкс/F1.6, объектив 3,84-88,4 мм, питание 24VAC, БП в комплекте, Автоматический подогрев  -40...+65
Trassir ActiveDome в подарок</t>
  </si>
  <si>
    <t>DS-2AE7164-A</t>
  </si>
  <si>
    <t>Экономичная 700 ТВЛ Купольная скоростная поворотная уличная камера день/ночь c ИК-подсветкой, 1/3" Sony ПЗС,  0,02лк/F1.6 (цвет.) 0,002лк/F1.6 (ч/б), 3D DNR, DWDR, ICR, варифокальный объектив 4-92mm, 23x оптическое увеличение, 256 предустановок, скорость вращения до 240 гр/сек, Грозозащита, 24VAC ±10% (макс 30Ватт), БП в комплекте, -40°C... +60°C, ИК-подсветка до 100м, IP66</t>
  </si>
  <si>
    <t>DS-2AE7168-A</t>
  </si>
  <si>
    <t>Экономичная 700 ТВЛ Купольная скоростная поворотная уличная камера день/ночь c ИК-подсветкой, 1/4" Sony ПЗС,  0,02лк/F1.6 (цвет.) 0,002лк/F1.6 (ч/б), 3D DNR, DWDR, ICR, варифокальный объектив 3.3-119mm, 36x оптическое увеличение, 256 предустановок, скорость вращения до 240 гр/сек, Грозозащита, 24VAC ±10% (макс 30Ватт), БП в комплекте, -40°C... +60°C, ИК-подсветка до 100м, IP66</t>
  </si>
  <si>
    <t>DS-2CC5512P</t>
  </si>
  <si>
    <t>Аналоговая купольная видеокамера день/ночь, матрица DIS 1/4", 500 ТВЛ, 3-AXIS, 0,1 Люкс/F1.2, объектив 3,6 мм, питание 12VDC,   -40…+70</t>
  </si>
  <si>
    <t>Аналоговая купольная видеокамера день/ночь, матрица DIS 1/4", 600 ТВЛ, 3-AXIS, 0,1 Люкс/F1.2, объектив 3,6 мм, питание 12VDC,   -40…+70</t>
  </si>
  <si>
    <t>Аналоговая купольная видеокамера день/ночь, SONY Super HAD CCD 1/3", 500х582 пикс., 420ТВЛ, 0,1 Люкс/F1.2, объектив 3,6 мм, питание 24VAC/12VDC,  ±10%,  -10…+60</t>
  </si>
  <si>
    <t>Аналоговая купольная видеокамера день/ночь, матрица DIS 1/4", 600 ТВЛ, 3-AXIS, 0,1 Люкс/F1.2, варифокальный объектив 2,8-12 мм/F1.4, питание 12VDC,   -40…+70</t>
  </si>
  <si>
    <t>Аналоговая купольная видеокамера с варифокальным объективом день/ночь, матрица ПЗС  1/3", 650 ТВЛ, ICR, 3-AXIS, Экранное меню, DWDR, EIS, DNR, Eclipse, 0,001 Люкс/F1.2, объектив 2,8-12 мм F1.4 с АРД, питание 12VDC / 24VAC,  -10...+60</t>
  </si>
  <si>
    <t>Аналоговая купольная видеокамера с варифокальным объективом день/ночь, матрица ПЗС  1/3", 650 ТВЛ, ICR, 3-AXIS, Экранное меню, DWDR, Smart IR, EIS, Eclipse, 3DDNR, Eclipse, 0,001 Люкс/F1.2 (sens up 512х), объектив 2,8-12 мм F1.4 с АРД, питание 12VDC / 24VAC,  -10...+60</t>
  </si>
  <si>
    <t>Аналоговая купольная видеокамера с варифокальным объективом день/ночь, матрица ПЗС  1/3", 650 ТВЛ, ICR, 3-AXIS, Экранное меню, WDR: 75 дб, Smart IR, EIS, Eclipse, 3DDNR, Eclipse, 0,001 Люкс/F1.2 (sens up 512х), объектив 2,8-12 мм F1.4 с АРД, питание 12VDC / 24VAC,  -10...+60</t>
  </si>
  <si>
    <t>Аналоговая купольная видеокамера день/ночь, 1/3 "Sony ПЗС, 2,8-11мм F1.4 @ о АРД; 540 ТВЛ,  ICR, 3-axis,  0,1 лк@F1.2, 0,0003 лк @ (F1.2, чувств.х 256), экранное меню , Цифровое шумоподавление, пульт дистанционного управления, питание 12VDC / 24VAC,  -10...+60</t>
  </si>
  <si>
    <t>DS-2CE52A1P-VP</t>
  </si>
  <si>
    <t>Аналоговая вандалозащищенная купольная видеокамера с варифокальным объективом день/ночь, матрица ПЗС SONY Super HAD  1/3", 700 ТВЛ, 3-AXIS, DNR, DWDR, Eclipse, Экранное меню, 0.001 Люкс/F1.2, 0.0014 Люкс/F1.4, объектив 2.8-12 мм с АРД, угол обзора 80-27.2, OSD-меню, питание 12VDC/24VAC, -40…+70, IP66</t>
  </si>
  <si>
    <t>Аналоговая вандалозащищенная купольная видеокамера с варифокальным объективом день/ночь, матрица ПЗС SONY Super HAD  1/3" True Day&amp;Night, 560 ТВЛ, ICR, 3D DNR, Экранное меню, 0,1 Люкс/F1.2, объектив 2,8-12 мм, питание 12VDC/24VAC, -40…+70 (встроенный подогрев), IP66</t>
  </si>
  <si>
    <t>DS-2CC5191P-VР</t>
  </si>
  <si>
    <t>Аналоговая вандалозащищенная купольная видеокамера с варифокальным объективом день/ночь, матрица ПЗС SONY Super HAD  1/3" True Day&amp;Night, 650 ТВЛ, ICR, 3D DNR, Экранное меню, 0,1 Люкс/F1.2, объектив 2,8-12 мм, питание 12VDC/24VAC, -20…+60, IP66</t>
  </si>
  <si>
    <t>Аналоговая видеокамера в стандартном корпусе с ИК-подсветкой день/ночь, ПЗС матрица   1/3", 600 ТВЛ, ICR, IP66, Дальность ИК до 20 м, 0,001 Люкс/F1,2, объектив 6 мм, питание 12VDC, -40…+70</t>
  </si>
  <si>
    <t>Аналоговая видеокамера в стандартном корпусе с ИК-подсветкой день/ночь, ПЗС матрица  1/3", 600 ТВЛ, ICR, IP66, Дальность ИК до 40 м, 0,001 Люкс/F1,2, объектив 6 мм, питание 12VDC, -40…+70</t>
  </si>
  <si>
    <t>DS-2CE5512P-IRP</t>
  </si>
  <si>
    <t>Аналоговая купольная видеокамера с ИК-подсветкой день/ночь, матрица DIS 1/4", 500 ТВЛ, 3-AXIS, ICR, Дальность ИК до 20 м, 0.1 Люкс/F1.2, объектив 3.6 мм (6мм опция), питание 12VDC, -40…+60, внутренняя</t>
  </si>
  <si>
    <t>DS-2CE5512P-IR</t>
  </si>
  <si>
    <t>Аналоговая купольная видеокамера с ИК-подсветкой день/ночь, матрица DIS 1/4", 500 ТВЛ, ICR, Дальность ИК до 20 м, 0.1 Люкс/F1.2, 0.2 Люкс/F1.8, 0 Люкс с ИК, объектив 3.6 мм (6мм опция), угол обзора 70.6, питание 12VDC, -40…+60, IP66, внешняя</t>
  </si>
  <si>
    <t>Аналоговая видеокамера в стандартном корпусе с ИК-подсветкой день/ночь, ПЗС матрица SONY 1/3", 420 ТВЛ, Дальность ИК до 110 м, 0,1 Люкс/F1,2, объектив 25мм, питание 12VDC, БП в комплекте,  -40…+60</t>
  </si>
  <si>
    <t>Аналоговая всепогодная  купольная видеокамера с ИК-подсветкой и варифокальным объективом день/ночь, матрица ПЗС SONY Super HAD 1/3", 600 ТВЛ, ICR, 3D DNR, Eclipse, Экранное меню, DWDR, Подогрев. Дальность ИК до 30 м, 0,1 Люкс/F1.2, объектив 2,8-12 мм, питание 12VDC/24VAC, -40…+60</t>
  </si>
  <si>
    <t>DS-2CC5195P-VPIR (low light)</t>
  </si>
  <si>
    <t>Аналоговая купольная видеокамера с варифокальным объективом день/ночь и ИК-подсветкой, 1/3" ПЗС Sony EXVIEW HAD CCD II, 650 ТВЛ, ICR, 3-AXIS, Экранное меню, DWDR, Smart IR, EIS, Eclipse, 3DDNR, Eclipse, 0.0001 Люкс/F1.2 (AGC вкл., чувств. х 512), 0.00014 Люкс/F1.4 (AGC вкл., чувств. х 512), 0 Люкс с ИК, объектив 2.8-12 мм F1.4 с АРД, угол обзора 92-27.2, питание 12VDC / 24VAC,  -10...+60</t>
  </si>
  <si>
    <t>Аналоговая видеокамера в стандартном корпусе с оптическим увеличением день/ночь, ПЗС матрица SONY Interline Trasnfer SUPER HAD II 1/4", 540 ТВЛ, ICR, Экранное меню, 22х оптическое увеличение, 16х цифровое увеличение, Объектив 3,84-88,4 мм, АРД, 0,2 Люкс/F1.6, питание 12VDC,   БП в комплекте, -10...+60</t>
  </si>
  <si>
    <t>ВИДЕОСЕРВЕРЫ</t>
  </si>
  <si>
    <t>DS-6101HFI-IP-A</t>
  </si>
  <si>
    <t>Цифровой видеосервер. Видеосжатие H264. Аппаратное сжатие DSP с высокими характеристиками. Дуальный поток. Входы: 1 видео (BNC)+ 1 аудио (RCA). Питание 12VDC.</t>
  </si>
  <si>
    <t>DS-6101HFI-IP-SD</t>
  </si>
  <si>
    <t>DS-6104HCI-12V</t>
  </si>
  <si>
    <t>Цифровой видеосервер. Видеосжатие H264. Аппаратное сжатие DSP с высокими характеристиками. Дуальный поток. Многозональная детекция движений и установки маски. Многоуровневое управление доступом пользователей. Входы: 4 видео (BNC) + 4 аудио (RCA). Питание 12VDC.</t>
  </si>
  <si>
    <t>DS-6101HFI-SATA</t>
  </si>
  <si>
    <t>Цифровой видеосервер. Видеосжатие H264. Аппаратное сжатие DSP с высокими характеристиками. Дуальный поток. Многозональная детекция движений и установки маски. Многоуровневое управление доступом пользователей. Входы: 1 видео (BNC) + 1 аудио (BNC). Питание 110-240VAC. Установка 1-го SATA HDD до 2000 Гбт</t>
  </si>
  <si>
    <t>DS-6104HCI-SATA</t>
  </si>
  <si>
    <t>Цифровой видеосервер. Видеосжатие H264. Аппаратное сжатие DSP с высокими характеристиками. Дуальный поток. Многозональная детекция движений и установки маски. Многоуровневое управление доступом пользователей. Входы: 4 видео (BNC) + 4 аудио (BNC). Питание 110-240VAC. Установка 1-го SATA HDD до 2000 Гбт</t>
  </si>
  <si>
    <t>КОДЕРЫ / ДЕКОДЕРЫ</t>
  </si>
  <si>
    <t>DS-6001DI</t>
  </si>
  <si>
    <t>Цифровой декодер-видеосервер. H.264 видеосжатие в режиме реального времени. Аппаратное сжатие DSP с высокими характеристиками. Декодирование с разрешением до 4CIF при выводе. Входы: 1 видео (BNC) + 1 аудио (RCA). Питание 12VDC.</t>
  </si>
  <si>
    <t>DS-6001FI</t>
  </si>
  <si>
    <t>Цифровой кодер-декодер-видеосервер. H.264 видеосжатие в режиме реального времени. Аппаратное сжатие DSP с высокими характеристиками. Разрешение при декодировании до 4CIF. Разрешение при кодировании до 4CIF. Входы: 1 видео (BNC) + 1 аудио (RCA). Питание 12VDC.</t>
  </si>
  <si>
    <t>4-кан видео, 4 кан. Аудио (RCA). Видеовых: Main, Spot, VGA, Аудио вых/вх- RCA, H.264, Пентаплекс, 10/100 Mbit Ethernet, RS-485, RS232, Разр. записи: CIF  352x288/QCIF 176x144 - 100 к/с, управление PTZ ,2-USB2.0, ИК-пульт, мышь, 2 HDD SATA (до 2 Tб),12VDC, 440x390x70(ШхВхГ)</t>
  </si>
  <si>
    <t>DS-7204HWI-SH</t>
  </si>
  <si>
    <t xml:space="preserve">Запись с разрешением WD1 (960x576) , 4-кан видео, 1 кан. Аудио (RCA),  1 кан. двустороннее аудио (RCA), Видеовыход: 1HDMI/1VGA/1CVBS, Разр. Записи: WD1/4CIF/2CIF/CIF/QCIF - 100 к/с, Синхр. воспр.: 4 канала, 1SATA до 4 Тб каждый, 2xUSB2.0, Пентаплекс, 10/100Mbit Ethernet, 1 RS-485, 12В DC, 315x230x45мм, 2кг (Без жестких дисков и DVD RW) </t>
  </si>
  <si>
    <t>DS-7208HWI-SH</t>
  </si>
  <si>
    <t xml:space="preserve">Запись с разрешением WD1 (960x576) , 8-кан видео, 1 кан. Аудио (RCA),  1 кан. двустороннее аудио (RCA), Видеовыход: 1HDMI/1VGA/1CVBS, Разр. записи: WD1/4CIF/2CIF/CIF/QCIF - 100 к/с, Синхр. воспр.: 8 каналов, 2SATA до 4 Тб каждый, 2xUSB2.0, Пентаплекс, 10/100Mbit Ethernet, 1 RS-485, 12В DC, 315x290x45мм, 4кг (Без жестких дисков и DVD RW) </t>
  </si>
  <si>
    <t>DS-7216HWI-SH</t>
  </si>
  <si>
    <t xml:space="preserve">Запись с разрешением WD1 (960x576) ,  16-кан видео, 1 кан. Аудио (RCA),  1 кан. двустороннее аудио (RCA), Видеовыход: 1HDMI/1VGA/1CVBS, Разр. записи: WD1/4CIF/2CIF/CIF/QCIF - 100 к/с, Синхр. воспр.: 16 каналов, 2SATA до 4 Тб каждый, 2xUSB2.0, Пентаплекс, 10/100Mbit Ethernet, 1 RS-485, 12В DC, 315x290x45мм, 4кг (Без жестких дисков и DVD RW) </t>
  </si>
  <si>
    <t>DS-7304HI-S  *количество товара ограничено</t>
  </si>
  <si>
    <t>4-кан видео, 4 кан. аудио, Видеовых: Main, Spot, VGA, Сквозные каналы-4-канала, DB15 (Опция), Аудио вых/вх- RCA, H.264, Пентаплекс, 10/100 Mbit Ethernet, RS-485, RS232, Разр. записи: CIF  352x288 - 100 к/c, 2CIF  704x288- 64 к/с, 4CIF  704x576 - 32 к/с, управление PTZ , 2-USB2.0, ИК-пульт, мышь, 4 HDD SATA( до 2 Tб каждый), DVD-RW-опция, 220В АС, 400x390x70(ШхВхГ)</t>
  </si>
  <si>
    <t>DS-7304HWI-SH</t>
  </si>
  <si>
    <t>Запись с разрешением WD1 (960x576), 4-кан видео, 4 кан. Аудио (RCA),  1 кан. двустороннее аудио (RCA), Видеовыход: 1HDMI/1VGA/2CVBS, Разр. записи: WD1/4CIF/2CIF/CIF/QCIF - 100 к/с, Синхр. воспр.: 4 канала, 4SATA для 2HDD + 1 DVD-R/W  (по умолчанию) или 4HDD, до 4 Тб каждый, 1 eSATA, 3xUSB2.0, сквозные каналы (опция), Тревожные входы/выходы 4/1, Пентаплекс, 10/100/1000 Mbit Ethernet, 2 RS-485, 1 RS232, 100-240В АC, 445x390x70 мм, 5 кг (Без жестких дисков и DVD RW)</t>
  </si>
  <si>
    <t>DS-7308HWI-SH</t>
  </si>
  <si>
    <t>Запись с разрешением WD1 (960x576), 8-кан видео, 4 кан. Аудио (RCA),  1 кан. двустороннее аудио (RCA), Видеовыход: 1HDMI/1VGA/2CVBS, Разр. записи: WD1/4CIF/2CIF/CIF/QCIF - 200 к/с, Синхр. воспр.: 8 каналов, 4SATA для 2HDD + 1 DVD-R/W  (по умолчанию) или 4HDD, до 4 Тб каждый, 1 eSATA, 3xUSB2.0, сквозные каналы (опция), Тревожные входы/выходы 8/4, Пентаплекс, 10/100/1000 Mbit Ethernet, 2 RS-485, 1 RS232, 100-240В АC, 445x390x70 мм, 5 кг (Без жестких дисков и DVD RW)</t>
  </si>
  <si>
    <t>DS-7316HWI-SH</t>
  </si>
  <si>
    <t xml:space="preserve">Запись с разрешением WD1 (960x576), 16-кан видео, 4 кан. Аудио (RCA),  1 кан. двустороннее аудио (RCA), Видеовыход: 1HDMI/1VGA/2CVBS, Разр. записи: WD1/4CIF/2CIF/CIF/QCIF - 400 к/с, Синхр. воспр.: 16 каналов, 4SATA для 2HDD + 1 DVD-R/W  (по умолчанию) или 4HDD, до 4 Тб каждый, 1 eSATA, 3xUSB2.0, сквозные каналы (опция), Тревожные входы/выходы 16/4, Пентаплекс, 10/100/1000 Mbit Ethernet, 2 RS-485, 1 RS232, 100-240В АC, 445x390x70 мм, 5 кг (Без жестких дисков и DVD RW) </t>
  </si>
  <si>
    <t>2-кан видео, 2 кан. аудио, Видеовых: Main, Spot, VGA, Аудио вых: BNV, H.264, Пентаплекс, 10/100/Mbit Ethernet, RS232. Разр. записи: CIF  352x288 - 400 к/c 2CIF 528x384 - 400 к/с, 4CIF  704x576 - 400 к/с, управление PTZ ,1-USB2.0, ИК-пульт, мышь, 8 HDD SATA( до 2 Tб каждый), DVD-RW-опция, 220В АС, 470x441x90(ШхВхГ)</t>
  </si>
  <si>
    <t>4-кан видео, 4 кан. аудио, Видеовых: Main, Spot, VGA, Аудио вых: BNV, H.264, Пентаплекс, 10/100/Mbit Ethernet, RS232. Разр. записи: CIF  352x288 - 400 к/c 2CIF 528x384 - 400 к/с, 4CIF  704x576 - 400 к/с, управление PTZ ,1-USB2.0, ИК-пульт, мышь, 8 HDD SATA( до 2 Tб каждый), DVD-RW-опция, 220В АС, 470x441x90(ШхВхГ)</t>
  </si>
  <si>
    <t>16-кан видео, 4 кан. аудио, Видеовых: Main, Spot, VGA, Сквозные каналы 16-каналов, DB15 (Опция), Аудио вых: RCA, H.264, Пентаплекс, 10/100/1000 Mbit Ethernet, RS-485, RS232. Разр. записи: CIF  352x288 - 400 к/c 2CIF 528x384 - 400 к/с, 4CIF  704x576 - 400 к/с, управление PTZ ,2-USB2.0, ИК-пульт, мышь, 4 HDD SATA( до 2 Tб каждый), DVD-RW-опция, 220В АС, 40x390x70(ШхВхГ)</t>
  </si>
  <si>
    <t>Входы: 4 кан.видео (BNC), 4 кан.аудио (BNC), 1 микр.вход (BNC). Видео вых.: Main,Spot,VGA(1024×768/60Hz). Синх.восп-е 4 кан. Видео компр. - H.264; Разр.записи: 4CIF(704x576)-100 к/с,2CIF(704x288)-100 к/с,CIF(352x288)-100 к/с. Интерфейсы: RS-232,RS-485(PTZ). 10/100 Mbit Ethernet. USB 2.0-3. HDD SATA-8 (до 2Tb каждый).  Пентаплекс. Dual-Stream &amp; Multi-channel playback. 95x450x450 (19")</t>
  </si>
  <si>
    <t>Входы: 16 кан.видео (BNC), 16 кан.аудио (BNC), 1 микр.вход (BNC). Видео вых.: HDMI (1920x1080) Main,Spot,VGA (1920x1080/60Hz). Синх.восп-е 16 кан. Видео компр. - H.264; Разр.записи: 4CIF(704x576)-400 к/с,2CIF(704x288)-400 к/с,CIF(352x288)-400 к/с. Интерфейсы: RS-232,RS-485(PTZ). 10/100 Mbit Ethernet. USB 2.0-3. HDD SATA-8 (до 4Tб каждый).  Пентаплекс. Dual-Stream &amp; Multi-channel playback. 90мм(Ш)×470мм(Д)×445мм(В)  (19")</t>
  </si>
  <si>
    <t>Входы: 4 кан.видео (BNC), 4 кан.аудио (BNC), 1 микр.вход (BNC). Видео вых.: Main,Spot,VGA(1024×768/60Hz). Синх.восп-е 4 кан. Видео компр. - H.264; Разр.записи: 4CIF(704x576)-32 к/с,2CIF(704x288)-100 к/с,CIF(352x288)-100 к/с. Интерфейсы: RS-232,RS-485(PTZ). 10/100 Mbit Ethernet. USB 2.0-3. HDD SATA-4 (до 2Tб каждый).  Пентаплекс. Dual-Stream &amp; Multi-channel playback. 95x450x450 (19")</t>
  </si>
  <si>
    <t xml:space="preserve">8ми -канальный цифровой видеорегистратор. Сжатие- H.264;Вх/вых -8 видеовходов, 8 аудиовходов. , 2-BNC видеовыхода,  1- VGA выход , 2 BNC- аудиовыхода. Разрешение для просмотра PAL:704×576 NTSC:704×480 VGA выход-1.  Разр. записи: 4CIF/DCIF/2CIF/CIF/QCIF,Видеовыход 2-канала, BNC,Кадровая скорость 4CIF-12к/с , 2CIF: 25к/с, Аудиовыход 2-канала, BNC,8 SATA ,1,RJ45,10M/100M/1000M Ethern,1 RS-232,1 RS-485 интерфейс (для PTZ);1 RS-485 (для особого контроля клавиатурой),USB-интерфейс 3, USB2.0, тревожные вход/выход 16/4 , Питание 100~240VAC </t>
  </si>
  <si>
    <t>8ми -канальный цифровой видеорегистратор. Сжатие- H.264;  Вх/вых -8 видеовходов, 8 аудиовходов. , 2-BNC видеовыхода,  1- VGA выход , 2 BNC- аудиовыхода. Разрешение  на просмотр 4CIF (704х576) -25 к/с на канал.   Разр. записи:  4CIF  704x576 -200 к/с (25к/с на канал); 8 HDD SATA( до 2 Tб каждый) или 4 SATA HDDs c 1 SATA DVD-RW. Тревожные вход/выход- 16/4,  управление PTZ , USB мышь/пульт д/у, Сеть-Ethernet, RJ-45,2-RS-485 (1- для клавиатуры), 1-RS232, 3-USB входа -поддерживает USB Flash диск , USB HDD, USB DVD-RW,CD-R/W. Питание  100~240В</t>
  </si>
  <si>
    <t>4 канала видео и 4 аудио + 2 IP Камеры 4CIF real time  или (2M Pixels no real time),  H.264. Вых.видео: 2 BNC, 1 VGA (1024×768), аудио вых.: 1 RCA. Разр. записи: IP канал: 720P: 25к/с, аналоговые: 4CIF/DCIF: 8к/с, 2CIF: 16к/с, CIF: 25к/с. Support local play back, 1 HDD, 2, USB2.0, 1, RJ45 10M/100M adaptive Ethernet interface, 1 RS-485,  управление PTZ, 315mm×44.5×230, питание 12VDC</t>
  </si>
  <si>
    <t>4х-канальный цифровой видеорегистратор. Сжатие- H.264;  Вх/вых -4 аналоговых видеокамеры,  4 IP-камеры  4CIF (704х576) или 2 IP видеокамеры MegaPixel(720P), 4 аудиовхода, 2 микрофонных входа (связь сервер-клиент), 2-BNC видеовыхода, 1- VGA выход; 2-BNC аудиовыхода, Просмотр 4CIF (704х576) -25 к/с.  Разр. записи: - 720P/4CIF/DCIF/2CIF/CIF/QCIF ; 8 HDD SATA( до 2 Tb каждый). Тревожные вход/выход  16/4, управление PTZ, USB мышь/пульт д/у, Сеть-Ethernet, , RJ-45, RS-485,RS232, USB - поддерживает USB Flash диск , USB HDD,USB DVD-RW,CD-R/W. Питание  100~240В</t>
  </si>
  <si>
    <t>8ми-канальный цифровой видеорегистратор. Сжатие - H.264;  Вх/вых 8 аналоговых видеокамер,  8 IP видеокамер 4CIF (704х576) или 4 IP видеокамеры MegaPixel(720P), 8 аудиовхода, 2 микрофонных входа (связь сервер-клиент), 2-BNC видеовыхода, 1- VGA выход ,2-BNC аудиовыхода. Просмотр 4CIF (704х576) — 25 к/с на канал.  Разр. записи:  720P/4CIF/DCIF/2CIF/CIF/QCIF ; 8 HDD SATA( до 2 Tb каждый) . Тревожные вход/выход - 16/4, скорость передачи -32 Kbps~2 Mbps,  управление PTZ камерами, USB мышь/пульт д/у, Сеть -Ethernet, , RJ-45, RS-485,RS232,USB поддерживает USB Flash диск , USB HDD, USB DVD-RW, и CD-R/W. Питание  100~240В</t>
  </si>
  <si>
    <t>4-кан видео, 4 кан. аудио, Видео вых: Main, Spot, VGA,Аудио вых/вх- RCA, H.264, Пентаплекс, 10/100 Mbit Ethernet, RS-485, RS232,   Разр. записи: CIF  352x288 - 100 к/c,  DCIF 528x384-48 к/с, 2CIF  704x288- 48 к/с, 4CIF  704x576 - 25 к/с, управление PTZ , 2-USB2.0, ИК-пульт, 1 HDD SATA( до 2 Tb каждый), 12VDC, Отображение выполняемых функций на экране (OSD), 270x200x130(ШхВхГ)</t>
  </si>
  <si>
    <t>4-кан видео, 1 кан. аудио, Видео вых: VGA, Аудио вых/вх- BNC, H.264, Пентаплекс, 10/100 Mbit Ethernet, RS-485, RS232,   Разр. записи: 4CIF/DCIF/2CIF/CIF/QCIF, 25 fps (P) / 30 fps (N)  управление PTZ , 2-USB2.0, 4 HDD SATA ( до 2 Tb каждый), 1 eSATA, 100 - 240 V AC.</t>
  </si>
  <si>
    <t>4 канала видео 2 канала аудио, 4CIF 25к/с, GPS, дуальный поток, SD local rec или ding, G-датчик,   встроенные беспроводные CDMA/WCDMA /CDMA 2000 модули,  DC +12V</t>
  </si>
  <si>
    <t>Кожух Наружный 397 × 137.5 × 100. Погодостойкость: IP66
Рабочая температура: -10° to 60°.</t>
  </si>
  <si>
    <t>Кожух Наружный 392 × 143 × 105. Погодостойкость: IP66
Рабочая температура: -10° to 60°.</t>
  </si>
  <si>
    <t>Кронштейн Наружный угольный  монтаж. Для 6” скоростных купольных камер. Белый. 419,5 × 177 × 194</t>
  </si>
  <si>
    <t>Кронштейн Наружный угольный  монтаж. Для 5” скоростных купольных камер. Белый. 176.8×194×419.5</t>
  </si>
  <si>
    <t>Кронштейн Наружный монтаж на стене. Белый. Для 5” скоростных купольных камер, 97×194.1×310</t>
  </si>
  <si>
    <t>Кронштейн Наружный монтаж на стене. Белый. Для 5” экономичных скоростных купольных камер, DS-2DE5184-A, DS-2DE7184-AНаружный монтаж на стене. Белый. Для 5” экономичных скоростных купольных камер, DS-2DE5184-A, DS-2DE7184-A</t>
  </si>
  <si>
    <t>Кронштейн Крепление на столб, Крепится на столб/ вертикальную балку диаметром 91 — 114 мм, Для 5” и 7" скоростных купольных камер, 310×117×194 мм</t>
  </si>
  <si>
    <t>Кронштейн 30см, для подвесного монтажа. Белый. Для 5” скоростных купольных камер, 117 × 293</t>
  </si>
  <si>
    <t>Кронштейн Потолочный монтажа. Белый. Для 4” скоростных купольных камер, 194×94.3</t>
  </si>
  <si>
    <t>Кронштейн Потолочный монтаж. Белый. Для уличных скоростных купольных камер, 116,5х30</t>
  </si>
  <si>
    <t>Кронштейн Потолочный кронштейн. Белый. 210x90 для купольных камер
DS-2CD793/763PF(NF)-E(I); DS-2CD793PFWD-E(I); DS-2CD733/753/754/783F-E(I) ; DS-2CD754/764FWD-E(I);</t>
  </si>
  <si>
    <t xml:space="preserve">Кронштейн Настенный кронштейн для купольных камер: DS-2CD753F-E,
DS-2CD754F-E; DS-2CD763PF(NF)-E; DS-2CD793PF(NF)-E; DS-2CD793P(N)FWD-E; DS-2CD733F-E </t>
  </si>
  <si>
    <t>Кронштейн Подходит камере в стандартном корпусе наружное и комнатное размещение, монтаж на стене. 188,5 × 95 × 50</t>
  </si>
  <si>
    <t>Кронштейн Потолочный кронштейн. Белый. Ф150x545 для купольных камер
DS-2CD793/763PF(NF)-E(I/DS-2CD793PFWD-E(I);DS-2CD733/753/754/783F-E(I) ; DS-2CD754/764FWD-E(I);</t>
  </si>
  <si>
    <t>Источник питания 12В, 1А</t>
  </si>
  <si>
    <t>DS-1234ZJ</t>
  </si>
  <si>
    <t>Потолочный кронштейн. Белый. Φ120×9 мм для купольных мини-камер</t>
  </si>
  <si>
    <t>DS-1246ZJ</t>
  </si>
  <si>
    <t>Настенный кронштейн для купольных мини-камер. Белый. Φ124×180×292 мм</t>
  </si>
  <si>
    <t>DS-1216ZJ</t>
  </si>
  <si>
    <t>Настенный кронштейн для купольных камер серии DS-2CD27xx-I. Белый, алюминий. Φ140×193.6×297.5 мм</t>
  </si>
  <si>
    <t>DS-1258ZJ</t>
  </si>
  <si>
    <t>Настенный кронштейн для купольных мини-камер серии DS-2CD21xx-I. Белый, пластик. Φ118×80×182 мм</t>
  </si>
  <si>
    <t>Мегапиксельные объективы для IP видеокамер</t>
  </si>
  <si>
    <t>HV4510D-MPIR</t>
  </si>
  <si>
    <t>Объектив  Варифокальный мегапиксельный объектив с автофокусом. 4,5-10мм F1.6-С, крепление CS, угол обзора 80.5-37град., мин.рабочее расстояние 0.1м, автоматическое управление диафрагмой, рабочая зона до 30м, размер Ф38х38.2мм</t>
  </si>
  <si>
    <t>HV4510М-MPIR</t>
  </si>
  <si>
    <t>Объектив  Варифокальный мегапиксельный объектив с ручной фоусировкой. 4,5-10мм F1.6-С, крепление CS, угол обзора 80.5-37град., мин.рабочее расстояние 0.1м, ручное управление диафрагмой, рабочая зона до 30м, размер Ф38х39.7мм</t>
  </si>
  <si>
    <t>ПЛАТЫ ВИДЕОВВОДА</t>
  </si>
  <si>
    <t>DS-4004HCI</t>
  </si>
  <si>
    <t>4 каналов видео&amp;аудио, CIF (real time) или 4 канала видео&amp;аудио 2CIF (real time) или 2 канала видео&amp;аудио 4CIF (real time) или 1 канал видео&amp;аудио 4CIF и 3 канала CIF (real time) или 4 канала 4CIF (не real time)</t>
  </si>
  <si>
    <t>DS-4208HFVI</t>
  </si>
  <si>
    <t>8 каналов видео&amp;аудио (real time). Дуальный поток. Разрешение при сжатии: 4CIF/2CIF/CIF /QCIF. Видеосжатие H.264(MPEG-4/part10). Поддержка многочисленного подклюения несколько карт к компьютеру (поддержка до 40ch ввода камер в 1 PC).</t>
  </si>
  <si>
    <t>DS-4216HFVI</t>
  </si>
  <si>
    <t>16 каналов видео&amp;аудио. Дуальный поток. Разрешение при сжатии: 4CIF/2CIF/CIF/QCIF. Видеосжатие H.264(MPEG-4/part10). Поддержка многочисленного подклюения несколько карт к компьютеру (поддержка до 40ch ввода камер в 1 PC).</t>
  </si>
  <si>
    <t>DS-4002MDI       IP Martix</t>
  </si>
  <si>
    <t>2 видео&amp;аудио каналов аналоговый выход сигнала. 4 канала видео&amp;аудио CIF   или 4 канала видео&amp;аудио 2CIF  или 2 канала видео&amp;аудио 4CIF  или 1 канал видео&amp;аудио 4CIF и 3 канала CIF</t>
  </si>
  <si>
    <t>DS-4004MDI      IP Martix</t>
  </si>
  <si>
    <t>4 видео&amp;аудио канала аналоговый выход сигнала 8 канала видео&amp;аудио CIF   или 8 канала видео&amp;аудио 2CIF  или 4 канала видео&amp;аудио 4CIF  или 2 канал видео&amp;аудио 4CIF и 6 канала CIF</t>
  </si>
  <si>
    <t>ПО NETVISION</t>
  </si>
  <si>
    <t>Программное обеспечение к PC Based платам на русском языке. Цена за 1 канал.</t>
  </si>
  <si>
    <t>Клавиатура для управления. Эргономичный дизайн, 7'' TFT  экран 800×480, Отображение и воспроизведение видео 1080p, Управление скоростными поворотными  и регистраторами, Поддержка до 15 пользователей (каждый  может управлять до 256 устройств), Аудиовход/выход 1/2, 1RJ45 10/100/1000M, 1 RS-232, 1 RS-485, 1 USB2.0, Джойстик 3D, 15Вт, 12В DC, 110х193х435</t>
  </si>
  <si>
    <t>DS-2CD7164-E</t>
  </si>
  <si>
    <t>DS-2CD8153F-E (4mm)</t>
  </si>
  <si>
    <t>DS-2CD8464F-EI</t>
  </si>
  <si>
    <t>DS-2CD833F-E</t>
  </si>
  <si>
    <t>DS-2CD886B(F)-E</t>
  </si>
  <si>
    <t>DS-2CD892PF-IR3</t>
  </si>
  <si>
    <t>DS-2CD8233F-EI(S)</t>
  </si>
  <si>
    <t>DS-2CD8264FWD-EI(S)</t>
  </si>
  <si>
    <t>DS-2CD762МF-FB</t>
  </si>
  <si>
    <t>DS-2DF7286-A</t>
  </si>
  <si>
    <t>DS-7604NI-SE</t>
  </si>
  <si>
    <t>DS-7608NI-SE</t>
  </si>
  <si>
    <t>DS-7604NI-SE/P</t>
  </si>
  <si>
    <t>DS-7608NI-SE/P</t>
  </si>
  <si>
    <t>DS-7716NI-SP</t>
  </si>
  <si>
    <t>DS-7732NI-SP</t>
  </si>
  <si>
    <t>DS-8104HFI-S</t>
  </si>
  <si>
    <t>DS-8116HFI-ST</t>
  </si>
  <si>
    <t>DS-8104HDI-S</t>
  </si>
  <si>
    <t>DS-7604HI-S</t>
  </si>
  <si>
    <t>DS-9016HFI-ST</t>
  </si>
  <si>
    <t>DS-1601ZJ</t>
  </si>
  <si>
    <t>DS-1622ZJ</t>
  </si>
  <si>
    <t>DS-1238ZJ</t>
  </si>
  <si>
    <t>DS-1100KI</t>
  </si>
  <si>
    <t>Lens 1/3 IN VDCL 15-50MM F1.5 DC AI Camclosure 2</t>
  </si>
  <si>
    <t>Lens 1/3 in. Zm 3-8mm f1.0-360 AI DC Drive</t>
  </si>
  <si>
    <t>Lens 1/3 in. Zm 5-40mm f1.6-360 AI DC Drive</t>
  </si>
  <si>
    <t>Lens 1/3 in. Zm 5-50mm f1.6-360 AI DC Drive</t>
  </si>
  <si>
    <t>Lens 1/3 in. Zm 5.5-82.5mm f1.8 AI DC Drive</t>
  </si>
  <si>
    <t>AGG-1C</t>
  </si>
  <si>
    <t>1 CH Pelco Aggregation</t>
  </si>
  <si>
    <t>USB Audio Accessory for IP Cameras</t>
  </si>
  <si>
    <t>B5-F</t>
  </si>
  <si>
    <t>Spectra® HD Backbox, Flush</t>
  </si>
  <si>
    <t>B5-F-E</t>
  </si>
  <si>
    <t>Spectra® HD Backbox, Environmental Flush</t>
  </si>
  <si>
    <t>B5-PB</t>
  </si>
  <si>
    <t>Spectra® HD Backbox, Standard Pendant Mount, Black</t>
  </si>
  <si>
    <t>B5-PG-E</t>
  </si>
  <si>
    <t>Spectra® HD Backbox, Std Env Pendant Mount, Gray</t>
  </si>
  <si>
    <t>B5-PSG-E</t>
  </si>
  <si>
    <t>Spectra® HD SS Backbox Env Pendant Gray</t>
  </si>
  <si>
    <t>B52-F</t>
  </si>
  <si>
    <t>Spectra® HD 1080p 20X BB, Flush/In-Ceiling Mt, Blk</t>
  </si>
  <si>
    <t>B52-F-E</t>
  </si>
  <si>
    <t>Spectra® HD 1080p 20X Env Flush/In-Ceiling Backbox</t>
  </si>
  <si>
    <t>B52-PB</t>
  </si>
  <si>
    <t>Spectra® HD 1080p 20X Backbox, Std Pend Mt, Blk</t>
  </si>
  <si>
    <t>B52-PG</t>
  </si>
  <si>
    <t>Spectra® HD 1080p 20X Backbox, Std Pend Mt, Gray</t>
  </si>
  <si>
    <t>B52-PG-E</t>
  </si>
  <si>
    <t>Spectra® HD 1080p 20X Env Pendant Back Box Gray</t>
  </si>
  <si>
    <t>B52-PSG-E</t>
  </si>
  <si>
    <t>Spectra®  HD 1080P SS Backbox Env Pnd Gray</t>
  </si>
  <si>
    <t>CameraPak® 1/3 IN 12/24V HiRes  Col PAL</t>
  </si>
  <si>
    <t>CameraPak® 1/3 in. 220V Color Hi Res PAL</t>
  </si>
  <si>
    <t>CameraPak® 1/3 in. 12/24V D/N HI Res PAL</t>
  </si>
  <si>
    <t>CameraPak® 1/3 in. 220V D/N Hi Res  PAL</t>
  </si>
  <si>
    <t>CameraPak® 1/3 in. 12/24V WDR Hi Res PAL</t>
  </si>
  <si>
    <t>CameraPak® 1/3 in.  Hi Res WDR 220V PAL</t>
  </si>
  <si>
    <t>C20DW-6XV21AU</t>
  </si>
  <si>
    <t>CameraPak® 1/3 in. Hi Res WDR 2.8-12MM AI Mt</t>
  </si>
  <si>
    <t>CM9700UTP16A-EU</t>
  </si>
  <si>
    <t>16 Channel Active Hub, 1 Output, 1 RIB EU</t>
  </si>
  <si>
    <t>CM9700UTP16A-UK</t>
  </si>
  <si>
    <t>16 Channel Active Hub, 1 Output, 1 RIB UK</t>
  </si>
  <si>
    <t>CM9700UTP32A-UK</t>
  </si>
  <si>
    <t>32 Channel Active Hub, 1 output, 1 RIB, UK</t>
  </si>
  <si>
    <t>CM9760-KBD-B-UK</t>
  </si>
  <si>
    <t>CM9760 Desktop fulfunc keybrd w/UK power cord, blk</t>
  </si>
  <si>
    <t>CM9760-KBD-UK</t>
  </si>
  <si>
    <t>CM9760 Desktop Keyboard w/UK power cord</t>
  </si>
  <si>
    <t>CM9760-KBR-UK</t>
  </si>
  <si>
    <t>CM9760 Keyboard Rack Mt w/UK power cord</t>
  </si>
  <si>
    <t>CM9765-304X16-X</t>
  </si>
  <si>
    <t>CM9765-304X16-X System</t>
  </si>
  <si>
    <t>CM9765-304X32-X</t>
  </si>
  <si>
    <t>CM9765-304X32-X System</t>
  </si>
  <si>
    <t>CM9770-224X160X</t>
  </si>
  <si>
    <t>CM9770 Matrix Terminating 224 In X 160 Out 230VAC</t>
  </si>
  <si>
    <t>CM9770-256X160X</t>
  </si>
  <si>
    <t>CM9770 Matrix Terminating 256 In X 160 Out 230VAC</t>
  </si>
  <si>
    <t>CM9770L992X144X</t>
  </si>
  <si>
    <t>CM9770L992X144X High Density System Looping</t>
  </si>
  <si>
    <t>CM9780-1824X64X</t>
  </si>
  <si>
    <t>CM9780-1824X64X High Density System</t>
  </si>
  <si>
    <t>CM9780-224X160X</t>
  </si>
  <si>
    <t>CM9780-224X160X High Density System</t>
  </si>
  <si>
    <t>CM9780-608X256X</t>
  </si>
  <si>
    <t>CM9780-608X256X High Density System</t>
  </si>
  <si>
    <t>CM97801056X32-X</t>
  </si>
  <si>
    <t>CM97801536X128X</t>
  </si>
  <si>
    <t>CM9780-1536X128-X High Density System</t>
  </si>
  <si>
    <t>CM9780512X384-X</t>
  </si>
  <si>
    <t>CM9780-512X384-X High Density System</t>
  </si>
  <si>
    <t>CM9780L128X160X</t>
  </si>
  <si>
    <t>CM9780L-128X160-X High Density System Looping</t>
  </si>
  <si>
    <t>CM9780L256X192X</t>
  </si>
  <si>
    <t>CM9780L-256X192 High Density System Looping</t>
  </si>
  <si>
    <t>D5118</t>
  </si>
  <si>
    <t>Spectra HD 1.3MP 18X Dome Drive</t>
  </si>
  <si>
    <t>D5220F</t>
  </si>
  <si>
    <t>Spectra® HD 1080p 20X Dome Drive Flush</t>
  </si>
  <si>
    <t>D5220P</t>
  </si>
  <si>
    <t>Spectra® HD 1080p 20X Dome Drive Pendant</t>
  </si>
  <si>
    <t>D5230F</t>
  </si>
  <si>
    <t>Spectra® HD 1080p 30x Dome Drive Flush</t>
  </si>
  <si>
    <t>D5230P</t>
  </si>
  <si>
    <t>Spectra®  HD 1080p 30x Dome Drive Pendant</t>
  </si>
  <si>
    <t>DD429-X</t>
  </si>
  <si>
    <t>Spectra® IV 29X Day/Night Dome Drive APL</t>
  </si>
  <si>
    <t>DD436-X</t>
  </si>
  <si>
    <t>Spectra® IV SE 36X D/N Dome Drive PAL</t>
  </si>
  <si>
    <t>DF5-BKT</t>
  </si>
  <si>
    <t>Mount bracket kit for  DF5 dome and pendant dome</t>
  </si>
  <si>
    <t>DF5LINERKIT</t>
  </si>
  <si>
    <t>Slotted Liner Kit for Opaque Domes</t>
  </si>
  <si>
    <t>DSSRV-005-UK</t>
  </si>
  <si>
    <t>2 RU DS Network Video Recorder 500GB UK Power Cord</t>
  </si>
  <si>
    <t>DSSRV-005DVD-UK</t>
  </si>
  <si>
    <t>2RU DS  NVR 500GB and DVD UK Power Cord</t>
  </si>
  <si>
    <t>DSSRV-030-UK</t>
  </si>
  <si>
    <t>2 RU DS Network Video Recorder 3TB UK Power Cord</t>
  </si>
  <si>
    <t>DSSRV-030DVD-UK</t>
  </si>
  <si>
    <t>2RU DS  NVR 3TB and DVD UK Power Cord</t>
  </si>
  <si>
    <t>DSSRV-060-UK</t>
  </si>
  <si>
    <t>2 RU DS Network Video Recorder 6TB UK Power Cord</t>
  </si>
  <si>
    <t>DSSRV-060DVD-UK</t>
  </si>
  <si>
    <t>2RU DS  NVR 6TB and DVD UK Power Cord</t>
  </si>
  <si>
    <t>DSSRV-090-UK</t>
  </si>
  <si>
    <t>2 RU DS Network Video Recorder 9TB UK Power Cord</t>
  </si>
  <si>
    <t>2 RU DS  NVR 9TB and DVD EU Power Cord</t>
  </si>
  <si>
    <t>DSSRV-090DVD-UK</t>
  </si>
  <si>
    <t>2 RU DS  NVR 9TB and DVD UK Power Cord</t>
  </si>
  <si>
    <t>DSSRV-120-UK</t>
  </si>
  <si>
    <t>2 RU DS Network Video Recorder 12TB UK Power Cord</t>
  </si>
  <si>
    <t>2 RU DS  NVR 12TB and DVD EU Power Cord</t>
  </si>
  <si>
    <t>DSSRV-120DVD-UK</t>
  </si>
  <si>
    <t>2 RU DS  NVR 12TB and DVD UK Power Cord</t>
  </si>
  <si>
    <t>DSSRV-150-UK</t>
  </si>
  <si>
    <t>2 RU DS Network Video Recorder 15TB UK Power Cord</t>
  </si>
  <si>
    <t>DSSRV-180-UK</t>
  </si>
  <si>
    <t>2 RU DS Network Video Recorder 18TB UK Power Cord</t>
  </si>
  <si>
    <t>DSSRV-RD-012-EU</t>
  </si>
  <si>
    <t>2 RU DS NVR with RAID card 12TB EU power cord</t>
  </si>
  <si>
    <t>DSSRV-RD-012-UK</t>
  </si>
  <si>
    <t>2 RU DS NVR with RAID card 12TB UK power cord</t>
  </si>
  <si>
    <t>DSSRV-RD-015-EU</t>
  </si>
  <si>
    <t>2 RU DS NVR WITH RAID card 15TB  EU power cord</t>
  </si>
  <si>
    <t>DSSRV-RD-015-UK</t>
  </si>
  <si>
    <t>2 RU DS NVR WITH RAID card 15TB  UK power cord</t>
  </si>
  <si>
    <t>DSSRV-RD-018-EU</t>
  </si>
  <si>
    <t>2 RU DS NVR with RAID card 18TB EU power cord</t>
  </si>
  <si>
    <t>DSSRV-RD-018-UK</t>
  </si>
  <si>
    <t>2 RU DS NVR with RAID card 18TB UK power cord</t>
  </si>
  <si>
    <t>DSSRV-RD-090-EU</t>
  </si>
  <si>
    <t>2 RU DS NVR with RAID card 9TB EU power cord</t>
  </si>
  <si>
    <t>DSSRV-RD-090-UK</t>
  </si>
  <si>
    <t>2 RU DS NVR with RAID card 9TB UK power cord</t>
  </si>
  <si>
    <t>DVR5100-RAM</t>
  </si>
  <si>
    <t>Memory Upgrade for DVR5100</t>
  </si>
  <si>
    <t>DVR5KRP-250</t>
  </si>
  <si>
    <t>DVR5100 250GB HDD replacement kit</t>
  </si>
  <si>
    <t>DVR5KRP-500</t>
  </si>
  <si>
    <t>DVR5100 500GB HDD replacement kit</t>
  </si>
  <si>
    <t>DVR5KUP-250-1TB</t>
  </si>
  <si>
    <t>DVR5100 250GB to 1TB upgrade kit</t>
  </si>
  <si>
    <t>DVR5KUP-250-500</t>
  </si>
  <si>
    <t>DVR5100 250GB to 500GB upgrade kit</t>
  </si>
  <si>
    <t>DVR5KUP-500-1TB</t>
  </si>
  <si>
    <t>DVR5100 500GB to 1TB upgrade kit</t>
  </si>
  <si>
    <t>DVR5KUP-800-1TB</t>
  </si>
  <si>
    <t>DVR5100 800GB to 1TB upgrade kit</t>
  </si>
  <si>
    <t>DX4104DVD-UPG</t>
  </si>
  <si>
    <t>DX4104 DVD Upgrade Kit</t>
  </si>
  <si>
    <t>DX4104HDD-500</t>
  </si>
  <si>
    <t>DX4104 Upgrade HDD 500GB</t>
  </si>
  <si>
    <t>DX4708HD-6000</t>
  </si>
  <si>
    <t>DX4708HD-8000</t>
  </si>
  <si>
    <t>DX4716HD-1000</t>
  </si>
  <si>
    <t>DX4716HD-250</t>
  </si>
  <si>
    <t>DX4716HD-4000</t>
  </si>
  <si>
    <t>DX4716HD-500</t>
  </si>
  <si>
    <t>DX4716HD-6000</t>
  </si>
  <si>
    <t>DX4748HDD-2000</t>
  </si>
  <si>
    <t>2TB HDD for DX4748/HD for add-on or replacement</t>
  </si>
  <si>
    <t>HVR/8CH/2MP/4CIF/240IPS/DVD/1TB</t>
  </si>
  <si>
    <t>HVR/8CH/2MP/4CIF/240IPS/DVD/2TB</t>
  </si>
  <si>
    <t>HVR/8CH/2MP/4CIF/240IPS/DVD/250GB</t>
  </si>
  <si>
    <t>HVR/8CH/2MP/4CIF/240IPS/DVD/4TB</t>
  </si>
  <si>
    <t>HVR/8CH/2MP/4CIF/240IPS/DVD/500GB</t>
  </si>
  <si>
    <t>HVR/8CH/2MP/4CIF/240IPS/DVD/6TB</t>
  </si>
  <si>
    <t>HVR/8CH/2MP/4CIF/240IPS/DVD/8TB</t>
  </si>
  <si>
    <t>8-CH, 8IP,  H.264 HVR, 240 IPS @ 4CIF,DVDRW</t>
  </si>
  <si>
    <t>HVR/16CH/2MP/4CIF/480IPS/DVD/1TB</t>
  </si>
  <si>
    <t>HVR/16CH/2MP/4CIF/480IPS/DVD/2TB</t>
  </si>
  <si>
    <t>HVR/16CH/2MP/4CIF/480IPS/DVD/250GB</t>
  </si>
  <si>
    <t>HVR/16CH/2MP/4CIF/480IPS/DVD/4TB</t>
  </si>
  <si>
    <t>HVR/16CH/2MP/4CIF/480IPS/DVD/500GB</t>
  </si>
  <si>
    <t>HVR/16CH/2MP/4CIF/480IPS/DVD/6TB</t>
  </si>
  <si>
    <t>HVR/16CH/2MP/4CIF/480IPS/DVD/8TB</t>
  </si>
  <si>
    <t>DX8108-4000</t>
  </si>
  <si>
    <t>8 Channel DVR with 4TB Storage</t>
  </si>
  <si>
    <t>DX8108-4000D</t>
  </si>
  <si>
    <t>8 Channel DVR with 4TB StorageDiacap Compliant</t>
  </si>
  <si>
    <t>DX8108-500D</t>
  </si>
  <si>
    <t>8 Channel DVR with 500GB Storage DIACAP</t>
  </si>
  <si>
    <t>DX8108-6000D</t>
  </si>
  <si>
    <t>8 Channel DVR with 6TB Storage Diacap</t>
  </si>
  <si>
    <t>DX8116-4000D</t>
  </si>
  <si>
    <t>16 Channel DVR with 4TB Storage DIACAP</t>
  </si>
  <si>
    <t>DX8116-6000D</t>
  </si>
  <si>
    <t>16 Channel DVR with 6TB Storage Diacap</t>
  </si>
  <si>
    <t>DX8116-AUD</t>
  </si>
  <si>
    <t>16 Channel Audio Card For DX8116</t>
  </si>
  <si>
    <t>DX8124-1000M</t>
  </si>
  <si>
    <t>24 Channel DVR with 1TB Storage and 24 Channel MUX</t>
  </si>
  <si>
    <t>DX8124-1000MA</t>
  </si>
  <si>
    <t>24 Ch DVR with 1TB Storage, Audio, and 24 Ch MUX</t>
  </si>
  <si>
    <t>DX8124-2000M</t>
  </si>
  <si>
    <t>24 Channel DVR with 2TB Storage and 24 Channel MUX</t>
  </si>
  <si>
    <t>DX8124-2000MA</t>
  </si>
  <si>
    <t>24 Ch DVR with 2TB Storage, Audio, and 24 Ch MUX</t>
  </si>
  <si>
    <t>DX8124-250M</t>
  </si>
  <si>
    <t>24 Channel DVR with 250GB Storage and 24 Ch MUX</t>
  </si>
  <si>
    <t>DX8124-250MA</t>
  </si>
  <si>
    <t>24 Ch DVR with 250GB Storage, Audio, and 24 Ch MUX</t>
  </si>
  <si>
    <t>DX8124-4000M</t>
  </si>
  <si>
    <t>24 Channel DVR with 4TB Storage and 24 Channel MUX</t>
  </si>
  <si>
    <t>DX8124-4000MA</t>
  </si>
  <si>
    <t>24 Ch DVR with 4TB Storage, Audio, and 24 Ch MUX</t>
  </si>
  <si>
    <t>DX8124-500M</t>
  </si>
  <si>
    <t>24 Channel DVR with 500GB Storage and 24 Ch MUX</t>
  </si>
  <si>
    <t>DX8124-500MA</t>
  </si>
  <si>
    <t>24 Ch DVR with 500GB Storage, Audio and 24 Ch MUX</t>
  </si>
  <si>
    <t>DX8124-6000M</t>
  </si>
  <si>
    <t>24 Channel DVR with 6TB Storage and 24 Channel MUX</t>
  </si>
  <si>
    <t>DX8124-6000MA</t>
  </si>
  <si>
    <t>24 Ch DVR with 6TB Storage, Audio, and 24 Ch MUX</t>
  </si>
  <si>
    <t>DX8124-8000M</t>
  </si>
  <si>
    <t>24 Channel DVR with 8TB Storage and 24 Channel MUX</t>
  </si>
  <si>
    <t>DX8124-8000MA</t>
  </si>
  <si>
    <t>24 Ch DVR with 8TB Storage, Audio, and 24 Ch MUX</t>
  </si>
  <si>
    <t>DX8132-1000M</t>
  </si>
  <si>
    <t>32 Channel DVR with 1TB Storage and 32 Ch MUX</t>
  </si>
  <si>
    <t>DX8132-1000MA</t>
  </si>
  <si>
    <t>32 Ch DVR with 1TB Storage, Audio and 32 Ch MUX</t>
  </si>
  <si>
    <t>DX8132-2000M</t>
  </si>
  <si>
    <t>32 Channel DVR with 2TB Storage and 32 Channel MUX</t>
  </si>
  <si>
    <t>DX8132-2000MA</t>
  </si>
  <si>
    <t>32 Ch DVR with 2TB Storage, Audio and 32 Ch MUX</t>
  </si>
  <si>
    <t>DX8132-250M</t>
  </si>
  <si>
    <t>32 Channel DVR with 250GB Storage and 32 Ch MUX</t>
  </si>
  <si>
    <t>DX8132-250MA</t>
  </si>
  <si>
    <t>32 Ch DVR with 250GB Storage, Audio and 32 Ch MUX</t>
  </si>
  <si>
    <t>DX8132-4000</t>
  </si>
  <si>
    <t>32 Channel DVR with 4TB Storage</t>
  </si>
  <si>
    <t>DX8132-4000D</t>
  </si>
  <si>
    <t>32 Channel DVR with 4TB Storage Diacap Compliant</t>
  </si>
  <si>
    <t>DX8132-4000M</t>
  </si>
  <si>
    <t>32 Channel DVR with 4TB Storage and 32 Channel MUX</t>
  </si>
  <si>
    <t>DX8132-4000MA</t>
  </si>
  <si>
    <t>32 Ch DVR with 4TB Storage, Audio and 32 Ch MUX</t>
  </si>
  <si>
    <t>DX8132-500M</t>
  </si>
  <si>
    <t>32 Channel DVR with 500GB Storage and 32 Ch MUX</t>
  </si>
  <si>
    <t>DX8132-500MA</t>
  </si>
  <si>
    <t>32 Ch DVR with 500GB Storage, Audio and 32 Ch MUX</t>
  </si>
  <si>
    <t>DX8132-6000M</t>
  </si>
  <si>
    <t>32 Channel DVR with 6TB Storage and 32 Channel MUX</t>
  </si>
  <si>
    <t>DX8132-6000MA</t>
  </si>
  <si>
    <t>32 Ch DVR with 6TB Storage, Audio and 32 Ch MUX</t>
  </si>
  <si>
    <t>DX8132-8000D</t>
  </si>
  <si>
    <t>32 Channel DVR with 8TB Storage DIACAP</t>
  </si>
  <si>
    <t>DX8132-8000M</t>
  </si>
  <si>
    <t>32 Channel DVR with 8TB Storage and 32 Channel MUX</t>
  </si>
  <si>
    <t>DX8132-8000MA</t>
  </si>
  <si>
    <t>32 Ch DVR with 8TB Storage, Audio and 32 Ch MUX</t>
  </si>
  <si>
    <t>DX81SWV20XPED</t>
  </si>
  <si>
    <t>DX8100 2.0D Diacap  Compliance Kit</t>
  </si>
  <si>
    <t>ECPS-12VDC-3A</t>
  </si>
  <si>
    <t>EC 12VDC 3A PS for 8 or 16 channel Non-PoE app</t>
  </si>
  <si>
    <t>ECPS-48VDC-10A</t>
  </si>
  <si>
    <t>EC 48VDC 10A PS for 8 or 16 Channel PoE App</t>
  </si>
  <si>
    <t>ECPS-48VDC-5A</t>
  </si>
  <si>
    <t>EC 48VDC 5A PS for 4 Channel PoE app</t>
  </si>
  <si>
    <t>EE532-06-UK</t>
  </si>
  <si>
    <t>EnduraXpress 32 Channel, 6TB, UK Cord</t>
  </si>
  <si>
    <t>EE532-12-UK</t>
  </si>
  <si>
    <t>EnduraXpress 32 Channel, 12TB, UK Cord</t>
  </si>
  <si>
    <t>EE532-24B-UK</t>
  </si>
  <si>
    <t>EnduraXpress 32ch, 24TB, 72K UK Crd</t>
  </si>
  <si>
    <t>EE532-36-UK</t>
  </si>
  <si>
    <t>EnduraXpress 32channel, 36TB, UK Cord</t>
  </si>
  <si>
    <t>EE532F-06-UK</t>
  </si>
  <si>
    <t>EnduraXpress FC 32 Channel, 6TB, UK Cord</t>
  </si>
  <si>
    <t>EE532F-12-UK</t>
  </si>
  <si>
    <t>EnduraXpress FC 32 Channel, 12TB, UK Cord</t>
  </si>
  <si>
    <t>EE532F-24B-UK</t>
  </si>
  <si>
    <t>EnduraXpress FC 32ch 24TB 72K UK</t>
  </si>
  <si>
    <t>EE532F-36-UK</t>
  </si>
  <si>
    <t>EnduraXpress FC 32 channel, 36TB, UK Cord</t>
  </si>
  <si>
    <t>EE564-06-UK</t>
  </si>
  <si>
    <t>EnduraXpress 64 Channel, 6TB, UK Cord</t>
  </si>
  <si>
    <t>EE564-12-UK</t>
  </si>
  <si>
    <t>EnduraXpress 64 Channel, 12TB, UK Cord</t>
  </si>
  <si>
    <t>EE564-24B-UK</t>
  </si>
  <si>
    <t>EnduraXpress 64ch, 24TB 72K UK</t>
  </si>
  <si>
    <t>EE564-36-UK</t>
  </si>
  <si>
    <t>EnduraXpress 64 channel, 36TB, UK Cord</t>
  </si>
  <si>
    <t>EE564F-06-UK</t>
  </si>
  <si>
    <t>EnduraXpress FC 64 Channel, 6TB, UK Cord</t>
  </si>
  <si>
    <t>EE564F-12-UK</t>
  </si>
  <si>
    <t>EnduraXpress FC 64 Channel, 12TB, UK Cord</t>
  </si>
  <si>
    <t>EE564F-24B-UK</t>
  </si>
  <si>
    <t>EnduraXpress FC 64ch, 24TB, 72K UK</t>
  </si>
  <si>
    <t>EE564F-36-UK</t>
  </si>
  <si>
    <t>EnduraXpress FC 64 channel, 36TB, UK Cord</t>
  </si>
  <si>
    <t>EH-MKIT</t>
  </si>
  <si>
    <t>Marine Kit for EM1512 &amp; EM1450 mounts</t>
  </si>
  <si>
    <t>EH-SKIT</t>
  </si>
  <si>
    <t>Security Kit for EH1512 Enclosure</t>
  </si>
  <si>
    <t>EH100-10</t>
  </si>
  <si>
    <t>Enclosure 10 in. Indoor Alum Clamshell Design</t>
  </si>
  <si>
    <t>EH100-8</t>
  </si>
  <si>
    <t>Enclosure 8 in. Indoor Alum Clamshell Design</t>
  </si>
  <si>
    <t>EH14</t>
  </si>
  <si>
    <t>GP Housing IP66 CE Megapixel Window Wide Tem Range</t>
  </si>
  <si>
    <t>EH14-2</t>
  </si>
  <si>
    <t>GP Housing IP66 CE Megapixel Win 24VAC Wide Temp</t>
  </si>
  <si>
    <t>EH14-3</t>
  </si>
  <si>
    <t>GP Housing IP66 CE Megapixel Win 230VAC Wide Temp</t>
  </si>
  <si>
    <t>Enclosure, Environmental, Small, Casted</t>
  </si>
  <si>
    <t>EH1512-1L</t>
  </si>
  <si>
    <t>Low Wattage Eh1512 120V Htr/Blr And 24Vac Cam Psu</t>
  </si>
  <si>
    <t>EH16</t>
  </si>
  <si>
    <t>GP Housing IP66 UL CE Megapixel Window</t>
  </si>
  <si>
    <t>EH16-2</t>
  </si>
  <si>
    <t>GP Housing IP66 UL CE Megapixel Window 24 VAC Pwr</t>
  </si>
  <si>
    <t>EH16-2MT</t>
  </si>
  <si>
    <t>GP Housing IP66 UL CE Megapixel Win 24 VAC Pwr Mnt</t>
  </si>
  <si>
    <t>EH16-2MTS</t>
  </si>
  <si>
    <t>GP Housing IP66 UL CE Megapixel Win 24 VAC Pwr MSS</t>
  </si>
  <si>
    <t>EH16-2P</t>
  </si>
  <si>
    <t>GP Housing IP66 UL CE Megapixel Win 24 VAC PoE af</t>
  </si>
  <si>
    <t>EH16-2PMT</t>
  </si>
  <si>
    <t>GP Housing IP66 UL CE Megapixel Win 24 VAC PoE MT</t>
  </si>
  <si>
    <t>EH16-2PMTS</t>
  </si>
  <si>
    <t>GP Housing IP66 UL CE Megapixel Win 24 VAC PoE MTS</t>
  </si>
  <si>
    <t>EH16-3</t>
  </si>
  <si>
    <t>GP Housing IP66 UL CE Megapixel Win 230VAC</t>
  </si>
  <si>
    <t>EH16-3MT</t>
  </si>
  <si>
    <t>GP Housing IP66 UL CE Megapixel Win 230VAC MT</t>
  </si>
  <si>
    <t>EH16-3MTS</t>
  </si>
  <si>
    <t>GP Housing IP66 UL CE Megapixel Win 230VAC MTSS</t>
  </si>
  <si>
    <t>EH16-8P</t>
  </si>
  <si>
    <t>GP Housing IP66 UL CE Megapixel Win PoE at</t>
  </si>
  <si>
    <t>EH16-8PMT</t>
  </si>
  <si>
    <t>GP Housing IP66 UL CE Megapixel Win PoE at MT</t>
  </si>
  <si>
    <t>EH16-8PMTS</t>
  </si>
  <si>
    <t>GP Housing IP66 UL CE Megapixel Win PoE at MTSS</t>
  </si>
  <si>
    <t>EH16-MT</t>
  </si>
  <si>
    <t>GP Housing IP66 UL CE Megapixel Win Mount</t>
  </si>
  <si>
    <t>EH16-MTS</t>
  </si>
  <si>
    <t>GP Housing IP66 UL CE Megapixel Win Mount Sun Shld</t>
  </si>
  <si>
    <t>EH2020</t>
  </si>
  <si>
    <t>EH2400</t>
  </si>
  <si>
    <t>Enclosure Indoor Corner Medium Aluminum</t>
  </si>
  <si>
    <t>EH8104-1</t>
  </si>
  <si>
    <t>Enclosure 4 in Pressurized 120VAC</t>
  </si>
  <si>
    <t>EH8106-1</t>
  </si>
  <si>
    <t>Enclosure 6 in Pressurized 120VAC</t>
  </si>
  <si>
    <t>EH8106-3</t>
  </si>
  <si>
    <t>Enclosure 6 in Pressurized 230VAC</t>
  </si>
  <si>
    <t>EHX8EORKIT</t>
  </si>
  <si>
    <t>O-Ring Kit for EHX8E Explosion-Proof Enclosure</t>
  </si>
  <si>
    <t>EHXM3036-2X</t>
  </si>
  <si>
    <t>ExSite® Camera System 36X, 24VAC, PAL</t>
  </si>
  <si>
    <t>EHXM3036-7X</t>
  </si>
  <si>
    <t>ExSite® Camera System 36X, 100-240V, PAL</t>
  </si>
  <si>
    <t>EHXM3136-2X</t>
  </si>
  <si>
    <t>ExSite® Camera Sys 36X, 24VAC, PAL, Wiper</t>
  </si>
  <si>
    <t>EHXM3136-7X</t>
  </si>
  <si>
    <t>ExSite® Camera System 36X, 100-240V, PAL, Wiper</t>
  </si>
  <si>
    <t>EHXME036-2X</t>
  </si>
  <si>
    <t>ExSite® EX/ATEX H.264 Fixed 24V 36X PAL</t>
  </si>
  <si>
    <t>EHXME036-7X</t>
  </si>
  <si>
    <t>ExSite® EX/ATEX H.264 Fixed 100/240V 36X PAL</t>
  </si>
  <si>
    <t>EHXME136-2X</t>
  </si>
  <si>
    <t>ExSite® EX/ATEX H.264 Fixed 24V 36X Wiper PAL</t>
  </si>
  <si>
    <t>EHXME136-7X</t>
  </si>
  <si>
    <t>ExSite® EX/ATEX H.264 Fixed 100/240V 36X Wiper PAL</t>
  </si>
  <si>
    <t>EM16</t>
  </si>
  <si>
    <t>Feed Through Mount for EH16 Housing</t>
  </si>
  <si>
    <t>ENC5416-UK</t>
  </si>
  <si>
    <t>16CH H.264 Direct-attach Encoder UK</t>
  </si>
  <si>
    <t>ENDURA2URAILKIT</t>
  </si>
  <si>
    <t>Endura 2U Rail Kit</t>
  </si>
  <si>
    <t>ERD97P21-U</t>
  </si>
  <si>
    <t>CM9760 Receiver Indoor/Outdoor One Relay Output</t>
  </si>
  <si>
    <t>ES4036-2N-X</t>
  </si>
  <si>
    <t>Esprit® IOP 36X Hi Res Ped Adapter PAL 24VAC</t>
  </si>
  <si>
    <t>ES4036-2W-X</t>
  </si>
  <si>
    <t>Esprit® IOP 36X Hi Res Wall Mt PAL 24VAC</t>
  </si>
  <si>
    <t>ES4036-5N-X</t>
  </si>
  <si>
    <t>Esprit® IOP 36X Hi Res Ped Adapter PAL 120/230VAC</t>
  </si>
  <si>
    <t>ES4036-5W-X</t>
  </si>
  <si>
    <t>Esprit® IOP 36X Hi Res Wall Mt PAL 120/230VAC</t>
  </si>
  <si>
    <t>ES40E36-2N-X</t>
  </si>
  <si>
    <t>Esprit® IP IOP 36X Hi Res Ped Adapter PAL 24VAC</t>
  </si>
  <si>
    <t>ES40E36-2W-X</t>
  </si>
  <si>
    <t>Esprit® IP IOP 36X Hi Res Wall Mt PAL 24VAC</t>
  </si>
  <si>
    <t>ES40E36-5N-X</t>
  </si>
  <si>
    <t>Esprit® IP IOP 36X HiRes Ped Adpt PAL 120/230VAC</t>
  </si>
  <si>
    <t>ES40E36-5W-X</t>
  </si>
  <si>
    <t>Esprit® IP IOP 36X Hi Res Wall Mt PAL 120/230VAC</t>
  </si>
  <si>
    <t>ES40EP36-2N-X</t>
  </si>
  <si>
    <t>Esprit® IP IOC 36X HI RES PAL</t>
  </si>
  <si>
    <t>ES40EP36-2W-X</t>
  </si>
  <si>
    <t>ES40EP36-5N-X</t>
  </si>
  <si>
    <t>ES40EP36-5W-X</t>
  </si>
  <si>
    <t>ES40P36-2N-X</t>
  </si>
  <si>
    <t>Esprit® IOC 36X HI RES PAL</t>
  </si>
  <si>
    <t>ES40P36-2W-X</t>
  </si>
  <si>
    <t>ES40P36-5N-X</t>
  </si>
  <si>
    <t>ES40P36-5W-X</t>
  </si>
  <si>
    <t>ES4136-2N-X</t>
  </si>
  <si>
    <t>Esprit® IOP 36X High Res PAL</t>
  </si>
  <si>
    <t>ES4136-2W-X</t>
  </si>
  <si>
    <t>ES4136-5N-X</t>
  </si>
  <si>
    <t>ES4136-5W-X</t>
  </si>
  <si>
    <t>ES41E36-2N-X</t>
  </si>
  <si>
    <t>Esprit® IP IOP 36X High Res PAL</t>
  </si>
  <si>
    <t>ES41E36-2W-X</t>
  </si>
  <si>
    <t>ES41E36-5N-X</t>
  </si>
  <si>
    <t>ES41E36-5W-X</t>
  </si>
  <si>
    <t>ES41EP36-2N-X</t>
  </si>
  <si>
    <t>Esprit® IP IOC 36X High Res Wpr PAL</t>
  </si>
  <si>
    <t>ES41EP36-2W-X</t>
  </si>
  <si>
    <t>ES41EP36-5N-X</t>
  </si>
  <si>
    <t>ES41EP36-5W-X</t>
  </si>
  <si>
    <t>ES41P36-2N-X</t>
  </si>
  <si>
    <t>Esprit® IOC 36X High Res Wpr PAL</t>
  </si>
  <si>
    <t>ES41P36-2W-X</t>
  </si>
  <si>
    <t>ES41P36-5N-X</t>
  </si>
  <si>
    <t>ES41P36-5W-X</t>
  </si>
  <si>
    <t>ESIOP36-X</t>
  </si>
  <si>
    <t>Esprit® Prsizd Camera Module 36X Hi Res Wiper PAL</t>
  </si>
  <si>
    <t>SXTI P/T 640X480 w/100mm IP/PAL/24V/Ped</t>
  </si>
  <si>
    <t>SXTI P/T 640X480 w/100mm IP/8ips/24V/Ped</t>
  </si>
  <si>
    <t>SXTI P/T 640X480 w/100mm IP/PAL/24V/Wall</t>
  </si>
  <si>
    <t>SXTI P/T 640X480 w/100mm IP/8ips/24V/Wall</t>
  </si>
  <si>
    <t>SXTI PT 640X480 100MM IP/PAL/HV/PM</t>
  </si>
  <si>
    <t>SXTI PT 640X480 100MM IP/8IPS/HV/PM</t>
  </si>
  <si>
    <t>SXTI PT 640X480 100MM IP/PAL/HV/WM</t>
  </si>
  <si>
    <t>SXTI PT 640X480 100MM IP/8IPS/HV/WM</t>
  </si>
  <si>
    <t>SXTI P/T 640X480 w/35mm IP/PAL/24V/Ped</t>
  </si>
  <si>
    <t>SXTI P/T 640X480 w/35mm IP/8ips/24V/Ped</t>
  </si>
  <si>
    <t>SXTI P/T 640X480 w/35mm IP/PAL/24V/Wall</t>
  </si>
  <si>
    <t>SXTI P/T 640X480 w/35mm IP/8ips/24V/Wall</t>
  </si>
  <si>
    <t>SXTI P/T 640X480 35mm IP/PAL/110-230V/Ped</t>
  </si>
  <si>
    <t>SXTI PT 640X480 35MM IP/8IPS/HV/PM</t>
  </si>
  <si>
    <t>SXTI PT 640X480 35MM IP/PAL/HV/WM</t>
  </si>
  <si>
    <t>SXTI PT 640X480 35MM IP/8IPS/HV/WM</t>
  </si>
  <si>
    <t>SXTI P/T 640X480 w/50mm IP/PAL/24V/Ped</t>
  </si>
  <si>
    <t>SXTI P/T 640X480 w/50mm IP/8ips/24V/Ped</t>
  </si>
  <si>
    <t>SXTI P/T 640X480 w/50mm IP/PAL/24V/Wall</t>
  </si>
  <si>
    <t>SXTI P/T 640X480 w/50mm IP/8ips/24V/Wall</t>
  </si>
  <si>
    <t>SXTI P/T 640X480 50mm IP/PAL/110-230V/Ped</t>
  </si>
  <si>
    <t>SXTI PT 640X480 50MM IP/8IPS/HV/PM</t>
  </si>
  <si>
    <t>SXTI PT 640X480 50MM IP/PAL/HV/WM</t>
  </si>
  <si>
    <t>SXTI PT 640X480 50MM IP/8IPS/HV/WM</t>
  </si>
  <si>
    <t>ESTXE-2</t>
  </si>
  <si>
    <t>Esprit IP Retrofit 24VAC Power Module</t>
  </si>
  <si>
    <t>ESTXE-5</t>
  </si>
  <si>
    <t>Esprit IP Retrofit 120/240VAC Power Module</t>
  </si>
  <si>
    <t>EUPS</t>
  </si>
  <si>
    <t>Power Supply For Analog Fiber Card Cage EU</t>
  </si>
  <si>
    <t>Card Cage For EU, AUS, UK</t>
  </si>
  <si>
    <t>EVO-05NCD</t>
  </si>
  <si>
    <t xml:space="preserve">EVO 360 INDOOR CONCEALED 5MP 360 DEGR  IP CAMERA </t>
  </si>
  <si>
    <t>EVO-05NID</t>
  </si>
  <si>
    <t>EVO 360 INDOOR SURFACE MT  5MP 360 IP CAMERA WHITE</t>
  </si>
  <si>
    <t>EVO-05NJD</t>
  </si>
  <si>
    <t>EVO 360 INDOOR SURFACE MT  5MP 360 IP CAMERA BLACK</t>
  </si>
  <si>
    <t>EVO-05NMD</t>
  </si>
  <si>
    <t>EVO 360 OUTDOOR SURFACE MT  5MP 360 IP CAMERA WHTE</t>
  </si>
  <si>
    <t>EVO-05NND</t>
  </si>
  <si>
    <t>EVO 360 OUTDOOR SURFACE MT  5MP 360 IP CAMERA BLAK</t>
  </si>
  <si>
    <t>Dome Fix Economy Indoor 12V PAL 3.6 Lens</t>
  </si>
  <si>
    <t>Dome Fix Economy Indoor IR 12V PAL 3.6 Lens</t>
  </si>
  <si>
    <t>FD2-F3-6X</t>
  </si>
  <si>
    <t>Dome Fix Std Indoor 12/24V PAL 2.8 Lens</t>
  </si>
  <si>
    <t>Dome Fix Std Outdoor 12/24V IR PAL 2.8-10.5  Lens</t>
  </si>
  <si>
    <t>Fiber EXT Pwr Sup 100 240VAC 9V2AMP EU US UK Aus</t>
  </si>
  <si>
    <t>FEXTPS-48V</t>
  </si>
  <si>
    <t>Fiber EXT Pwr Sup,CNGE2MCPOEM</t>
  </si>
  <si>
    <t>FH-HC20-12</t>
  </si>
  <si>
    <t>Fortified Hi Temp NTSC C20 DW 2 to 11mm 240VAC</t>
  </si>
  <si>
    <t>FH-HC20-50</t>
  </si>
  <si>
    <t>Fortified Hi Temp NTSC C20 DW 7 to 50mm 240VAC</t>
  </si>
  <si>
    <t>FH-HC20-8</t>
  </si>
  <si>
    <t>Fortified Hi Temp NTSC C20 DW 3 to 8mm 240VAC</t>
  </si>
  <si>
    <t>FH-HC20X-12</t>
  </si>
  <si>
    <t>Fortified Hi Temp PAL C20 DW 2 to 11mm 240VAC</t>
  </si>
  <si>
    <t>FH-HC20X-50</t>
  </si>
  <si>
    <t>Fortified Hi Temp PAL C20 DW 7 to 50mm 240VAC</t>
  </si>
  <si>
    <t>FH-HC20X-8</t>
  </si>
  <si>
    <t>Fortified Hi Temp PAL C20 DW 3 to 8mm 240VAC</t>
  </si>
  <si>
    <t>FH-HI10LW-12</t>
  </si>
  <si>
    <t>Fortified Hi Temp 1MP IXE10LW 2 to 12mm 240VAC</t>
  </si>
  <si>
    <t>FH-HI10LW-12-F</t>
  </si>
  <si>
    <t>Fortified Hi Temp FO 1MP IXE10LW 2 to 12mm 240VAC</t>
  </si>
  <si>
    <t>FH-HI10LW-50</t>
  </si>
  <si>
    <t>Fortified Hi Temp 1MP IXE10LW 15 to 50mm 240VAC</t>
  </si>
  <si>
    <t>FH-HI10LW-50-F</t>
  </si>
  <si>
    <t>Fortified Hi Temp FO 1MP IXE10LW 15 to 50mm 240VAC</t>
  </si>
  <si>
    <t>FH-HI10LW-6</t>
  </si>
  <si>
    <t>Fortified Hi Temp 1MP IXE10LW 2 to 6mm 240VAC</t>
  </si>
  <si>
    <t>FH-HI10LW-6-F</t>
  </si>
  <si>
    <t>Fortified Hi Temp FO 1MP IXE10LW 2 to 6mm 240VAC</t>
  </si>
  <si>
    <t>FH-HI20DN-12</t>
  </si>
  <si>
    <t>Fortified Hi Temp 2MP IXE20DN 2 to 12mm 240VAC</t>
  </si>
  <si>
    <t>FH-HI20DN-12-F</t>
  </si>
  <si>
    <t>Fortified Hi Temp FO 2MP IXE20DN 2 to 12mm 240VAC</t>
  </si>
  <si>
    <t>FH-HI20DN-50</t>
  </si>
  <si>
    <t>Fortified Hi Temp 2MP IXE20DN 15 to 50mm 240VAC</t>
  </si>
  <si>
    <t>FH-HI20DN-50-F</t>
  </si>
  <si>
    <t>Fortified Hi Temp FO 2MP IXE20DN 15 to 50mm 240VAC</t>
  </si>
  <si>
    <t>FH-HI20DN-6</t>
  </si>
  <si>
    <t>Fortified Hi Temp 2MP IXE20DN 2 to 6mm 240VAC</t>
  </si>
  <si>
    <t>FH-HI20DN-6-F</t>
  </si>
  <si>
    <t>Fortified Hi Temp FO 2MP IXE20DN 2 to 6mm 240VAC</t>
  </si>
  <si>
    <t>FH-LC20-12</t>
  </si>
  <si>
    <t xml:space="preserve">Fortified Low Temp NTSC C20DW 2 to 11mm 24VAC </t>
  </si>
  <si>
    <t>FH-LC20-50</t>
  </si>
  <si>
    <t xml:space="preserve">Fortified Low Temp NTSC C20DW 7 to 50mm 24VAC </t>
  </si>
  <si>
    <t>FH-LC20-8</t>
  </si>
  <si>
    <t xml:space="preserve">Fortified Low Temp NTSC C20DW 3 to 8mm 24VAC </t>
  </si>
  <si>
    <t>FH-LC20X-12</t>
  </si>
  <si>
    <t xml:space="preserve">Fortified Low Temp PAL C20DW 3 to 8mm 24VAC </t>
  </si>
  <si>
    <t>FH-LC20X-50</t>
  </si>
  <si>
    <t>FH-LC20X-8</t>
  </si>
  <si>
    <t>FH-LI10LW-12</t>
  </si>
  <si>
    <t>Fortified Low Temp 1MP IXE10LW IP 2 to 12mm 24VAC</t>
  </si>
  <si>
    <t>FH-LI10LW-12-F</t>
  </si>
  <si>
    <t>Fortified Low Tp FO 1MP IXE10LW IP 2 to 12mm 24VAC</t>
  </si>
  <si>
    <t>FH-LI10LW-50</t>
  </si>
  <si>
    <t>Fortified Low Temp 1MP IXE10LW IP 15 to 50mm 24VAC</t>
  </si>
  <si>
    <t>FH-LI10LW-50-F</t>
  </si>
  <si>
    <t>Fortified Lw Tp FO 1MP IXE10LW IP 15 to 50mm 24VAC</t>
  </si>
  <si>
    <t>FH-LI10LW-6</t>
  </si>
  <si>
    <t>Fortified Low Temp 1MP IXE10LW IP 2 to 6mm 24VAC</t>
  </si>
  <si>
    <t>FH-LI10LW-6-F</t>
  </si>
  <si>
    <t>Fortified Low Tmp FO 1MP IXE10LW IP 2 to 6mm 24VAC</t>
  </si>
  <si>
    <t>FH-LI20DN-12</t>
  </si>
  <si>
    <t>Fortified Low Temp 2MP IXE10LW IP 2 to 12mm 24VAC</t>
  </si>
  <si>
    <t>FH-LI20DN-12-F</t>
  </si>
  <si>
    <t>Fortified Low Tp FO 2MP IXE10LW IP 2 to 12mm 24VAC</t>
  </si>
  <si>
    <t>FH-LI20DN-50</t>
  </si>
  <si>
    <t>Fortified Low Temp 2MP IXE10LW IP 15 to 50mm 24VAC</t>
  </si>
  <si>
    <t>FH-LI20DN-50-F</t>
  </si>
  <si>
    <t>Fortified Lw Tp FO 2MP IXE10LW IP 15 to 50mm 24VAC</t>
  </si>
  <si>
    <t>FH-LI20DN-6</t>
  </si>
  <si>
    <t>Fortified Low Temp 2MP IXE10LW IP 2 to 6mm 24VAC</t>
  </si>
  <si>
    <t>FH-LI20DN-6-F</t>
  </si>
  <si>
    <t>Fortified Low Tmp FO 2MP IXE10LW IP 2 to 6mm 24VAC</t>
  </si>
  <si>
    <t>FH-MC20-12</t>
  </si>
  <si>
    <t xml:space="preserve">Fortified HH NTSC C20DW 2 to 11mm 24VAC </t>
  </si>
  <si>
    <t>FH-MC20-50</t>
  </si>
  <si>
    <t xml:space="preserve">Fortified HH NTSC C20DW 7 to 50mm 24VAC </t>
  </si>
  <si>
    <t>FH-MC20-8</t>
  </si>
  <si>
    <t xml:space="preserve">Fortified HH NTSC C20DW 3 to 8mm 24VAC </t>
  </si>
  <si>
    <t>FH-MC20X-12</t>
  </si>
  <si>
    <t xml:space="preserve">Fortified HH PAL C20DW 3 to 8mm 24VAC </t>
  </si>
  <si>
    <t>FH-MC20X-50</t>
  </si>
  <si>
    <t>FH-MC20X-8</t>
  </si>
  <si>
    <t>FH-MI10LW-12</t>
  </si>
  <si>
    <t>Fortified HH 1MP IXE10LW IP 2 to 12mm 24VAC</t>
  </si>
  <si>
    <t>FH-MI10LW-12-F</t>
  </si>
  <si>
    <t>Fortified HH FO 1MP IXE10LW IP 2 to 12mm 24VAC</t>
  </si>
  <si>
    <t>FH-MI10LW-50</t>
  </si>
  <si>
    <t>Fortified HH 1MP IXE10LW IP 15 to 50mm 24VAC</t>
  </si>
  <si>
    <t>FH-MI10LW-50-F</t>
  </si>
  <si>
    <t>Fortified HH FO 1MP IXE10LW IP 15 to 50mm 24VAC</t>
  </si>
  <si>
    <t>FH-MI10LW-6</t>
  </si>
  <si>
    <t>Fortified HH 1MP IXE10LW IP 2 to 6mm 24VAC</t>
  </si>
  <si>
    <t>FH-MI10LW-6-F</t>
  </si>
  <si>
    <t>Fortified HH FO 1MP IXE10LW IP 2 to 6mm 24VAC</t>
  </si>
  <si>
    <t>FH-MI20DN-12</t>
  </si>
  <si>
    <t>Fortified HH 2MP IXE10LW IP 2 to 12mm 24VAC</t>
  </si>
  <si>
    <t>FH-MI20DN-12-F</t>
  </si>
  <si>
    <t>Fortified HH FO 2MP IXE10LW IP 2 to 12mm 24VAC</t>
  </si>
  <si>
    <t>FH-MI20DN-50</t>
  </si>
  <si>
    <t>Fortified HH 2MP IXE10LW IP 15 to 50mm 24VAC</t>
  </si>
  <si>
    <t>FH-MI20DN-50-F</t>
  </si>
  <si>
    <t>Fortified HH FO 2MP IXE10LW IP 15 to 50mm 24VAC</t>
  </si>
  <si>
    <t>FH-MI20DN-6</t>
  </si>
  <si>
    <t>Fortified HH 2MP IXE10LW IP 2 to 6mm 24VAC</t>
  </si>
  <si>
    <t>FH-MI20DN-6-F</t>
  </si>
  <si>
    <t>Fortified HH FO 2MP IXE10LW IP 2 to 6mm 24VAC</t>
  </si>
  <si>
    <t>FH-SC20-12</t>
  </si>
  <si>
    <t xml:space="preserve">Fortified Solar NTSC C20DW 2 to 11mm 24VAC </t>
  </si>
  <si>
    <t>FH-SC20-50</t>
  </si>
  <si>
    <t xml:space="preserve">Fortified Solar NTSC C20DW 7 to 50mm 24VAC </t>
  </si>
  <si>
    <t>FH-SC20-8</t>
  </si>
  <si>
    <t xml:space="preserve">Fortified Solar NTSC C20DW 3 to 8mm 24VAC </t>
  </si>
  <si>
    <t>FH-SC20X-12</t>
  </si>
  <si>
    <t xml:space="preserve">Fortified Solar PAL C20DW 3 to 8mm 24VAC </t>
  </si>
  <si>
    <t>FH-SC20X-50</t>
  </si>
  <si>
    <t>FH-SC20X-8</t>
  </si>
  <si>
    <t>FH-SI10LW-12</t>
  </si>
  <si>
    <t>Fortified Solar 1MP IXE10LW IP 2 to 12mm 24VAC</t>
  </si>
  <si>
    <t>FH-SI10LW-12-F</t>
  </si>
  <si>
    <t>Fortified Solar FO 1MP IXE10LW IP 2 to 12mm 24VAC</t>
  </si>
  <si>
    <t>FH-SI10LW-50</t>
  </si>
  <si>
    <t>Fortified Solar 1MP IXE10LW IP 15 to 50mm 24VAC</t>
  </si>
  <si>
    <t>FH-SI10LW-50-F</t>
  </si>
  <si>
    <t>Fortified Solar FO 1MP IXE10LW IP 15 to 50mm 24VAC</t>
  </si>
  <si>
    <t>FH-SI10LW-6</t>
  </si>
  <si>
    <t>Fortified Solar 1MP IXE10LW IP 2 to 6mm 24VAC</t>
  </si>
  <si>
    <t>FH-SI10LW-6-F</t>
  </si>
  <si>
    <t>Fortified Solar FO 1MP IXE10LW IP 2 to 6mm 24VAC</t>
  </si>
  <si>
    <t>FH-SI20DN-12</t>
  </si>
  <si>
    <t>Fortified Solar 2MP IXE10LW IP 2 to 12mm 24VAC</t>
  </si>
  <si>
    <t>FH-SI20DN-12-F</t>
  </si>
  <si>
    <t>Fortified Solar FO 2MP IXE10LW IP 2 to 12mm 24VAC</t>
  </si>
  <si>
    <t>FH-SI20DN-50</t>
  </si>
  <si>
    <t>Fortified Solar 2MP IXE10LW IP 15 to 50mm 24VAC</t>
  </si>
  <si>
    <t>FH-SI20DN-50-F</t>
  </si>
  <si>
    <t>Fortified Solar FO 2MP IXE10LW IP 15 to 50mm 24VAC</t>
  </si>
  <si>
    <t>FH-SI20DN-6</t>
  </si>
  <si>
    <t>Fortified Solar 2MP IXE10LW IP 2 to 6mm 24VAC</t>
  </si>
  <si>
    <t>FH-SI20DN-6-F</t>
  </si>
  <si>
    <t>Fortified Solar FO 2MP IXE10LW IP 2 to 6mm 24VAC</t>
  </si>
  <si>
    <t>FKIT-DF5DF8</t>
  </si>
  <si>
    <t>Fiber Mount Kit For DF5DF8, Use With FTV10M Mini</t>
  </si>
  <si>
    <t>FKIT-EH2500</t>
  </si>
  <si>
    <t>Fiber Mount Kit For EH2500, Use With FTV10M Mini</t>
  </si>
  <si>
    <t>FKIT-EH3500</t>
  </si>
  <si>
    <t>Fiber Mount Kit For EH3500, UUse With FTV10M Mini</t>
  </si>
  <si>
    <t>FLDSUPPORT</t>
  </si>
  <si>
    <t>Field support per day charge</t>
  </si>
  <si>
    <t>FMCI-AF1MM1ST</t>
  </si>
  <si>
    <t>Media Cnvrt-A 100M  MM 1CH ST</t>
  </si>
  <si>
    <t>FMCI-AF1MM1STM</t>
  </si>
  <si>
    <t>Media Cnvrt-A 100M MM 1CH, ST Mini</t>
  </si>
  <si>
    <t>FMCI-AF1SM1ST</t>
  </si>
  <si>
    <t>Media CnvrtT-A 100M  SM 1CH ST</t>
  </si>
  <si>
    <t>FMCI-AF1SM1STM</t>
  </si>
  <si>
    <t>Media Cnvrt-A 100M SM 1CH, ST Mini</t>
  </si>
  <si>
    <t>FMCI-BF1MM1ST</t>
  </si>
  <si>
    <t>Media Cnvrt-B 100M  MM 1CH ST</t>
  </si>
  <si>
    <t>FMCI-BF1MM1STM</t>
  </si>
  <si>
    <t>Media Cnvrt-B 100M MM 1CH, ST Mini</t>
  </si>
  <si>
    <t>FMCI-BF1SM1ST</t>
  </si>
  <si>
    <t>Media Cnvrt-B 100M  SM 1CH ST</t>
  </si>
  <si>
    <t>FMCI-BF1SM1STM</t>
  </si>
  <si>
    <t>Media Cnvrt-B 100M SM 1CH, ST Mini</t>
  </si>
  <si>
    <t>FMCI-PF1</t>
  </si>
  <si>
    <t>Media Cnvrt-SFP 100M  1CH</t>
  </si>
  <si>
    <t>FMCI-PF1M</t>
  </si>
  <si>
    <t>Media Cnvrt-SFP 100M  1CH Mini</t>
  </si>
  <si>
    <t>FMCI-PF1POE</t>
  </si>
  <si>
    <t>Media Cnvrt-SFP 100M  1CH POE</t>
  </si>
  <si>
    <t>FMCI-PF2</t>
  </si>
  <si>
    <t>Media Cnvrt-SFP 100M  2CH</t>
  </si>
  <si>
    <t>FMCI-PG1</t>
  </si>
  <si>
    <t>Media Cnvrt-SFP 1000M  1CH</t>
  </si>
  <si>
    <t>FMCI-PG1M</t>
  </si>
  <si>
    <t>Media Cnvrt-SFP 1000M  1CH Mini</t>
  </si>
  <si>
    <t>FMCI-PG1POE</t>
  </si>
  <si>
    <t>Media Cnvrt-SFP 1000M  1CH POE</t>
  </si>
  <si>
    <t>FMCI-PG2</t>
  </si>
  <si>
    <t>Media Cnvrt-SFP 1000M  2CH</t>
  </si>
  <si>
    <t>1CH Data Only RX MM ST</t>
  </si>
  <si>
    <t>1CH Data Only RX SM FC</t>
  </si>
  <si>
    <t>1CH Data Only RX SM ST</t>
  </si>
  <si>
    <t>4CH Data Bi-Direct RX MM ST</t>
  </si>
  <si>
    <t>4CH Data Bi-Direct  RX SM FC</t>
  </si>
  <si>
    <t>4CH Data Bi-Direct RX SM ST</t>
  </si>
  <si>
    <t>1V, 1D &amp; 2Aud Bi-Dir, 1CC, RX MM ST</t>
  </si>
  <si>
    <t>1V, 1D &amp; 2Aud Bi-Dir,, 1CC, RX SM FC</t>
  </si>
  <si>
    <t>1V, 1D &amp; 2Aud Bi-Dir,, 1CC, RX SM ST</t>
  </si>
  <si>
    <t>FRV10D1M1ST</t>
  </si>
  <si>
    <t>1CH Vid 1CH Data Bi-Direct T RX MM ST</t>
  </si>
  <si>
    <t>FRV10D1S1FC</t>
  </si>
  <si>
    <t>1CH Vid 1CH Data Bi-Direct  RX SM FC</t>
  </si>
  <si>
    <t>FRV10D1S1ST</t>
  </si>
  <si>
    <t>1CH Vid 1CH Data Bi-Direct  RX SM ST</t>
  </si>
  <si>
    <t>16CH Video RX SM FC</t>
  </si>
  <si>
    <t>16CH Video RX SM ST</t>
  </si>
  <si>
    <t>2CH Video 2 Fiber RX MM ST</t>
  </si>
  <si>
    <t>2CH Video 2 Fiber RX SM FC</t>
  </si>
  <si>
    <t>2CH Video 2 Fiber RX SM ST</t>
  </si>
  <si>
    <t>32CH Video RX SM FC</t>
  </si>
  <si>
    <t>32CH Video RX SM ST</t>
  </si>
  <si>
    <t>4CH Video RX MM ST</t>
  </si>
  <si>
    <t>4CH Video RX SM FC</t>
  </si>
  <si>
    <t>4CH Video RX SM ST</t>
  </si>
  <si>
    <t>8CH Video RX MM ST</t>
  </si>
  <si>
    <t>8CH Video RX SM FC</t>
  </si>
  <si>
    <t>8CH Video RX SM ST</t>
  </si>
  <si>
    <t>FSFP-AFMM1SC2</t>
  </si>
  <si>
    <t>SFP A 100M 1310NM MM 1FIB SC 2K</t>
  </si>
  <si>
    <t>FSFP-AFSM1LC20</t>
  </si>
  <si>
    <t>SFP A 100M 1310NM SM 1FIB LC 20K</t>
  </si>
  <si>
    <t>FSFP-AFSM1LC60</t>
  </si>
  <si>
    <t>SFP A 100M 1310NM SM 1FIB LC 60K</t>
  </si>
  <si>
    <t>FSFP-AFSM1SC20</t>
  </si>
  <si>
    <t>SFP A 100M 1310NM SM 1FIB SC 20K</t>
  </si>
  <si>
    <t>FSFP-AFSM1SC60</t>
  </si>
  <si>
    <t>SFP A 100M 1310NM SM 1FIB SC 60K</t>
  </si>
  <si>
    <t>FSFP-AGSM1LC20</t>
  </si>
  <si>
    <t>SFP A 1000M 1310NM SM 1FIB LC 20K</t>
  </si>
  <si>
    <t>FSFP-AGSM1LC60</t>
  </si>
  <si>
    <t>SFP A 1000M 1310NM SM 1FIB LC 60K</t>
  </si>
  <si>
    <t>FSFP-AGSM1SC20</t>
  </si>
  <si>
    <t>SFP A 1000M 1310NM SM 1FIB SC 20K</t>
  </si>
  <si>
    <t>FSFP-AGSM1SC60</t>
  </si>
  <si>
    <t>SFP A 1000M 1310NM SM 1FIB SC 60K</t>
  </si>
  <si>
    <t>FSFP-BFMM1SC2</t>
  </si>
  <si>
    <t>SFP B 100M 1550NM MM 1FIB SC 2K</t>
  </si>
  <si>
    <t>FSFP-BFSM1LC20</t>
  </si>
  <si>
    <t>SFP B 100M 1550NM SM 1FIB LC 20K</t>
  </si>
  <si>
    <t>FSFP-BFSM1LC60</t>
  </si>
  <si>
    <t>SFP B 100M 1550NM SM 1FIB LC 60K</t>
  </si>
  <si>
    <t>FSFP-BFSM1SC20</t>
  </si>
  <si>
    <t>SFP B 100M 1550NM SM 1FIB SC 20K</t>
  </si>
  <si>
    <t>FSFP-BFSM1SC60</t>
  </si>
  <si>
    <t>SFP B 100M 1550NM SM 1FIB SC 60K</t>
  </si>
  <si>
    <t>FSFP-BGSM1LC20</t>
  </si>
  <si>
    <t>SFP B 1000M 1550NM SM 1FIB LC 20K</t>
  </si>
  <si>
    <t>FSFP-BGSM1LC60</t>
  </si>
  <si>
    <t>SFP B 1000M 1550NM SM 1FIB LC 60K</t>
  </si>
  <si>
    <t>FSFP-BGSM1SC20</t>
  </si>
  <si>
    <t>SFP B 1000M 1550NM SM 1FIB SC 20K</t>
  </si>
  <si>
    <t>FSFP-BGSM1SC60</t>
  </si>
  <si>
    <t>SFP B 1000M 1550NM SM 1FIB SC 60K</t>
  </si>
  <si>
    <t>FSFP-EFMM2LC2</t>
  </si>
  <si>
    <t>SFP EI 100M 1310NM MM 2FIB LC 2K</t>
  </si>
  <si>
    <t>FSFP-EFSM2LC20</t>
  </si>
  <si>
    <t>SFP EI 100M 1310NM SM 2FIB LC 20K</t>
  </si>
  <si>
    <t>FSFP-EFSM2LC40</t>
  </si>
  <si>
    <t>SFP EI 100M 1310NM SM 2FIB LC 40K</t>
  </si>
  <si>
    <t>FSFP-EFSM2LC80</t>
  </si>
  <si>
    <t>SFP EI 100M 1310NM SM 2FIB LC 80K</t>
  </si>
  <si>
    <t>FSFP-EGBM2LC.55</t>
  </si>
  <si>
    <t>SFP EI 1000M 850NM MM 2FIB LC 0.55K</t>
  </si>
  <si>
    <t>FSFP-EGRJ45</t>
  </si>
  <si>
    <t>SFP EI 1000M RJ45</t>
  </si>
  <si>
    <t>FSFP-EGSM2LC120</t>
  </si>
  <si>
    <t>SFP EI 1000M 1550NM SM 2FIB LC 120K</t>
  </si>
  <si>
    <t>FSFP-EGSM2LC15</t>
  </si>
  <si>
    <t>SFP EI 1000M 1310NM SM 2FIB LC 15K</t>
  </si>
  <si>
    <t>FSFP-EGSM2LC40</t>
  </si>
  <si>
    <t>SFP EI 1000M 1310NM SM 2FIB LC 40K</t>
  </si>
  <si>
    <t>FSFP-EGSM2LC70</t>
  </si>
  <si>
    <t>SFP EI 1000M 1550NM SM 2FIB LC 70K</t>
  </si>
  <si>
    <t>FSV10D1M1ST</t>
  </si>
  <si>
    <t>1Vid 1D Bi-Dir for Spectra TX MM ST</t>
  </si>
  <si>
    <t>FSV10D1S1FC</t>
  </si>
  <si>
    <t>1Vid 1D Bi-Dir for Spectra TX SM FC</t>
  </si>
  <si>
    <t>FSV10D1S1ST</t>
  </si>
  <si>
    <t>1Vid 1D Bi-Dir for Spectra TX SM ST</t>
  </si>
  <si>
    <t>1CH Data Only TX MM ST</t>
  </si>
  <si>
    <t>1CH Data Only TX SM FC</t>
  </si>
  <si>
    <t>1CH Data Only TX SM ST</t>
  </si>
  <si>
    <t>4CH Data Bi-Direct 4CC TX MM ST</t>
  </si>
  <si>
    <t>4CH Data Bi-Direct 4CC TX SM FC</t>
  </si>
  <si>
    <t>4CH Data Bi-Direct 4CC TX SM ST</t>
  </si>
  <si>
    <t>FTPGTI-CM970P</t>
  </si>
  <si>
    <t>CM9700-1 Day</t>
  </si>
  <si>
    <t>FTPGTI-CM97CERT</t>
  </si>
  <si>
    <t xml:space="preserve"> CM9700 Advanced Certification Field Training</t>
  </si>
  <si>
    <t>FTPGTI-CUST</t>
  </si>
  <si>
    <t>System-Specific Customized Class</t>
  </si>
  <si>
    <t>FTPGTI-DSCERT</t>
  </si>
  <si>
    <t>Digital Sentry Srv Certification  Field Training</t>
  </si>
  <si>
    <t>FTPGTI-DSOP</t>
  </si>
  <si>
    <t>Digital Sentry Operation</t>
  </si>
  <si>
    <t>FTPGTI-DX81TT</t>
  </si>
  <si>
    <t>DX8100 Technical Training</t>
  </si>
  <si>
    <t>FTPGTI-ENDADMIN</t>
  </si>
  <si>
    <t>Endura Administration  Field Training</t>
  </si>
  <si>
    <t>FTPGTI-ENDCERT</t>
  </si>
  <si>
    <t>Endura Certification Field Training</t>
  </si>
  <si>
    <t>FTPGTI-IPCAMS</t>
  </si>
  <si>
    <t>IP Cameras Overview  Field Training</t>
  </si>
  <si>
    <t>FTPGTI-NETFUN1</t>
  </si>
  <si>
    <t>Network Fundamentals I  Field Training</t>
  </si>
  <si>
    <t>FTPGTI-NETFUN2</t>
  </si>
  <si>
    <t>Network Fundamentals II   Field Training</t>
  </si>
  <si>
    <t>FTPGTI-VSDF</t>
  </si>
  <si>
    <t>Video Security Design Fundamentals  Field Training</t>
  </si>
  <si>
    <t>1V, 1D &amp; 2AUD Bi-Dir, 1CC, TX MM ST</t>
  </si>
  <si>
    <t>1V, 1D &amp; 2AUD Bi-Dir, 1CC, TX SM FC</t>
  </si>
  <si>
    <t>1V, 1D &amp; 2AUD Bi-Dir, 1CC, TX SM ST</t>
  </si>
  <si>
    <t>FTV10D1M1ST</t>
  </si>
  <si>
    <t>1CH Vid 1CH Data BI-Direct TX MM ST</t>
  </si>
  <si>
    <t>FTV10D1S1FC</t>
  </si>
  <si>
    <t>1CH Vid 1CH Data BI-Direct TX SM FC</t>
  </si>
  <si>
    <t>FTV10D1S1ST</t>
  </si>
  <si>
    <t>1CH Vid 1CH Data BI-Direct TX SM ST</t>
  </si>
  <si>
    <t>1CH Video TX MM ST</t>
  </si>
  <si>
    <t>FTV10M1STM</t>
  </si>
  <si>
    <t>Mini 1CH Video TX MM ST</t>
  </si>
  <si>
    <t>1CH Video TX SM FC</t>
  </si>
  <si>
    <t>FTV10S1FCM</t>
  </si>
  <si>
    <t>Mini 1CH Video TX SM FC</t>
  </si>
  <si>
    <t>1CH Video TX SM ST</t>
  </si>
  <si>
    <t>FTV10S1STM</t>
  </si>
  <si>
    <t>Mini1CH Video TX SM ST</t>
  </si>
  <si>
    <t>16CH Video TX SM FC</t>
  </si>
  <si>
    <t>16CH Video TX SM ST</t>
  </si>
  <si>
    <t>32CH Video TX SM FC</t>
  </si>
  <si>
    <t>32CH Video TX SM ST</t>
  </si>
  <si>
    <t>4CH Vid 2CH Data Bi-Direct TX MM ST</t>
  </si>
  <si>
    <t>4CH Vid 2CH Data Bi-Direct TX SM FC</t>
  </si>
  <si>
    <t>4CH Vid 2CH Data Bi-Direct TX SM ST</t>
  </si>
  <si>
    <t>4CH Video TX MM ST</t>
  </si>
  <si>
    <t>4CH Video TX SM FC</t>
  </si>
  <si>
    <t>4CH Video TX SM ST</t>
  </si>
  <si>
    <t>8CH Vid 2CH Data Bi-Direct TX MM ST</t>
  </si>
  <si>
    <t>8CH Vid 2CH Data Bi-Direct TX SM FC</t>
  </si>
  <si>
    <t>8CH Vid 2CH Data Bi-Direct TX SM ST</t>
  </si>
  <si>
    <t>8CH Video TX MM ST</t>
  </si>
  <si>
    <t>8CH Video TX SM FC</t>
  </si>
  <si>
    <t>8CH Video TX SM ST</t>
  </si>
  <si>
    <t>FUMS-FFX2TX2</t>
  </si>
  <si>
    <t>UM Switch 100M, 2SFP 2RJ45</t>
  </si>
  <si>
    <t>FUMS-FFX4</t>
  </si>
  <si>
    <t xml:space="preserve">UM Switch 100M, 4SFP </t>
  </si>
  <si>
    <t>FUMS-FFX4TX4</t>
  </si>
  <si>
    <t>UM Switch 100M, 4SFP 4RJ45</t>
  </si>
  <si>
    <t>FUMS-FFX8</t>
  </si>
  <si>
    <t>UM Switch 100M, 8SFP</t>
  </si>
  <si>
    <t>FUMS-FTX4</t>
  </si>
  <si>
    <t>UM Switch 100M, 4RJ45</t>
  </si>
  <si>
    <t>FUMS-FTX8</t>
  </si>
  <si>
    <t>UM Switch 100M, 8RJ45</t>
  </si>
  <si>
    <t>FUMS-GFX4</t>
  </si>
  <si>
    <t>UM Switch 1000M, 4SFP</t>
  </si>
  <si>
    <t>FUMS-GFX8</t>
  </si>
  <si>
    <t>UM Switch 1000M, 8SFP</t>
  </si>
  <si>
    <t>G1512-3PFR3AT</t>
  </si>
  <si>
    <t>ImagePak® Hi Res D/N 3-8.5mm IR Mt SS</t>
  </si>
  <si>
    <t>G1512-3PFR75AT</t>
  </si>
  <si>
    <t>ImagePak® Hi Res D/N 7.5-50mm IR Mt SS</t>
  </si>
  <si>
    <t>G1512-3PKR3AT</t>
  </si>
  <si>
    <t>ImagePak® Hi Res DW 3-8.5mm IR Mt SS</t>
  </si>
  <si>
    <t>G2512-0PCV3AK</t>
  </si>
  <si>
    <t>G2512-0PCV5AK</t>
  </si>
  <si>
    <t>G2512-2PFV21A</t>
  </si>
  <si>
    <t>HB1524</t>
  </si>
  <si>
    <t>Heater Blower Kit for HS1500 Enc 24VAC</t>
  </si>
  <si>
    <t>HD5200TRAY-RP</t>
  </si>
  <si>
    <t>Replacement for Initial HD5200-Tray</t>
  </si>
  <si>
    <t>HKHS3000</t>
  </si>
  <si>
    <t>Heater Kit for HS3000 HS3020 Series 120VAC</t>
  </si>
  <si>
    <t>HS8134</t>
  </si>
  <si>
    <t>Enc High-Security Ceiling Mt Lexan Window Steel</t>
  </si>
  <si>
    <t>IBP1110-ER</t>
  </si>
  <si>
    <t>IP Sarix™ P Env Bullet IR POE24V Cam 1MP 30IPS DN</t>
  </si>
  <si>
    <t>IBP219-ER</t>
  </si>
  <si>
    <t>IP Sarix™ P Env Bullet IR POE24V Cam 2MP 30IPS DN</t>
  </si>
  <si>
    <t>IBP319-ER</t>
  </si>
  <si>
    <t>IP Sarix™ P Env Bullet IR POE24V Cam 3MP 20IPS DN</t>
  </si>
  <si>
    <t>IBP519-ER</t>
  </si>
  <si>
    <t>IP Sarix™ P Env Bullet IR POE24V Cam 5MP 12IPS DN</t>
  </si>
  <si>
    <t>IBPBBAP-EI</t>
  </si>
  <si>
    <t>IP Sarix™ P Env Incl BBox AND APlate For Bullet</t>
  </si>
  <si>
    <t>IBPBBAP-ES</t>
  </si>
  <si>
    <t>IP Sarix™ P Env SFMT BBox and APlate for Bullet</t>
  </si>
  <si>
    <t>IBPS110-ER</t>
  </si>
  <si>
    <t>IP Sarix™ P Env Bullet IR POE24V Cam STD 30IPS DN</t>
  </si>
  <si>
    <t>ID-CB</t>
  </si>
  <si>
    <t>CONDUIT BOX PLENUM RATED F SARIX ID</t>
  </si>
  <si>
    <t>ID-DF5</t>
  </si>
  <si>
    <t>DF5 Adapter Kit for Sarix™ ID Series</t>
  </si>
  <si>
    <t>ID-PCB</t>
  </si>
  <si>
    <t>2X2 FT PANEL W/CNDT BOX</t>
  </si>
  <si>
    <t>IL10-BA</t>
  </si>
  <si>
    <t>IP 24VAC Fixed Box Camera 1MP 720P30IPS FF 63D FOV</t>
  </si>
  <si>
    <t>IL10-BP</t>
  </si>
  <si>
    <t>IP POE Fixed Box Camera 1MP 720P30IPS FF 63D FOV</t>
  </si>
  <si>
    <t>IL10-DA</t>
  </si>
  <si>
    <t>IP 24VAC Microdome Camera 1MP 720P30IPS FF 63D FOV</t>
  </si>
  <si>
    <t>IL10-DP</t>
  </si>
  <si>
    <t>IP POE Microdome Camera  1MP 720P30IPS FF 63D FOV</t>
  </si>
  <si>
    <t>Sarix Indor Minidome 1.2M Lowlit WDR DN 2.8-10 Clr</t>
  </si>
  <si>
    <t>Sarix Outdr Minidome 1.2M Lowlit WDR DN 2.8-10 Clr</t>
  </si>
  <si>
    <t>Sarx Indor Minidom 1.2M Lwlit WDR DN 2.8-10 Blk Cl</t>
  </si>
  <si>
    <t>IME119-1EI</t>
  </si>
  <si>
    <t>IP Sarix™ E Envir InCl POE MDome 1MP 30IPS Svis Cl</t>
  </si>
  <si>
    <t>IME119-1EP</t>
  </si>
  <si>
    <t>IP Sarix™ E Envir Pend POE MDome 1MP 30IPS Svis Cl</t>
  </si>
  <si>
    <t>IME119-1ES</t>
  </si>
  <si>
    <t>IP Sarix™ E Envir SfMt POE MDome 1MP 30IPS Svis Cl</t>
  </si>
  <si>
    <t>IME119-1I</t>
  </si>
  <si>
    <t>IP Sarix™ E InCl POE MDome 1MP 30IPS Surevision WC</t>
  </si>
  <si>
    <t>IME119-1P</t>
  </si>
  <si>
    <t>IP Sarix™ E Pend POE MDome 1MP 30IPS Surevision WC</t>
  </si>
  <si>
    <t>IME119-1S</t>
  </si>
  <si>
    <t>IP Sarix™ E SfMt POE MDome 1MP 30IPS Surevision WC</t>
  </si>
  <si>
    <t>IME119-1VI</t>
  </si>
  <si>
    <t>IP Sarix™ E Vdl InCl POE MDome 1MP 30IPS Svis Cl</t>
  </si>
  <si>
    <t>IME119-1VP</t>
  </si>
  <si>
    <t>IP Sarix™ E Vdl Pend POE MDome 1MP 30IPS Svis Cl</t>
  </si>
  <si>
    <t>IME119-1VS</t>
  </si>
  <si>
    <t>IP Sarix™ E Vdl SfMt POE MDome 1MP 30IPS Svis Cl</t>
  </si>
  <si>
    <t>IME219-1EI</t>
  </si>
  <si>
    <t>IP Sarix™ E Envir InCl POE MDome 2MP 30IPS Svis Cl</t>
  </si>
  <si>
    <t>IME219-1EP</t>
  </si>
  <si>
    <t>IP Sarix™ E Envir Pend POE MDome 2MP 30IPS Svis Cl</t>
  </si>
  <si>
    <t>IME219-1ES</t>
  </si>
  <si>
    <t>IP Sarix™ E Envir SfMt POE MDome 2MP 30IPS Svis Cl</t>
  </si>
  <si>
    <t>IME219-1I</t>
  </si>
  <si>
    <t>IP Sarix™ E InCl POE MDome 2MP 30IPS Surevision WC</t>
  </si>
  <si>
    <t>IME219-1P</t>
  </si>
  <si>
    <t>IP Sarix™ E Pend POE MDome 2MP 30IPS Surevision WC</t>
  </si>
  <si>
    <t>IME219-1S</t>
  </si>
  <si>
    <t>IP Sarix™ E SfMt POE MDome 2MP 30IPS Surevision WC</t>
  </si>
  <si>
    <t>IME219-1VI</t>
  </si>
  <si>
    <t>IP Sarix™ E Vdl InCl POE MDome 2MP 30IPS Svis Cl</t>
  </si>
  <si>
    <t>IME219-1VP</t>
  </si>
  <si>
    <t>IP Sarix™ E Vdl Pend POE MDome 2MP 30IPS Svis Cl</t>
  </si>
  <si>
    <t>IME219-1VS</t>
  </si>
  <si>
    <t>IP Sarix™ E Vdl SfMt POE MDome 2MP 30IPS Svis Cl</t>
  </si>
  <si>
    <t>IME3122-1EI</t>
  </si>
  <si>
    <t>IP Sarix™ E Env InCl POE TP Dom 3MP 30IPS Svis Cl</t>
  </si>
  <si>
    <t>IME3122-1EP</t>
  </si>
  <si>
    <t>IP Sarix™ E Env Pend POE TP Dom 3MP 30IPS Svis Cl</t>
  </si>
  <si>
    <t>IME3122-1ES</t>
  </si>
  <si>
    <t>IP Sarix™ E Env SfMt POE TP Dom 3MP 30IPS Svis Cl</t>
  </si>
  <si>
    <t>IME3122-1I</t>
  </si>
  <si>
    <t>IP Sarix™ E IN POE Tlp Dom 3MP 30IPS Surevision WC</t>
  </si>
  <si>
    <t>IME3122-1P</t>
  </si>
  <si>
    <t>IP Sarix™ E PD POE Tlp Dom 3MP 30IPS Surevision WC</t>
  </si>
  <si>
    <t>IME3122-1S</t>
  </si>
  <si>
    <t>IP Sarix™ E SM POE Tlp Dom 3MP 30IPS Surevision WC</t>
  </si>
  <si>
    <t>IME3122-1VI</t>
  </si>
  <si>
    <t>IP Sarix™ E Vd InCl POE TP Dom 3MP 30IPS Svis C</t>
  </si>
  <si>
    <t>IME3122-1VP</t>
  </si>
  <si>
    <t>IP Sarix™ E Vdl Pend POE TP Dom 3MP 30IPS Svis C</t>
  </si>
  <si>
    <t>IME3122-1VS</t>
  </si>
  <si>
    <t>IP Sarix™ E Vdl SfMt POE TP Dom 3MP 30IPS Svis C</t>
  </si>
  <si>
    <t>IME3122-B1I</t>
  </si>
  <si>
    <t>IP Sarix™ E IN POE Tlp Dom 3MP 30IPS Surevision BC</t>
  </si>
  <si>
    <t>IME3122-B1P</t>
  </si>
  <si>
    <t>IP Sarix™ E PD POE Tlp Dom 3MP 30IPS Surevision BC</t>
  </si>
  <si>
    <t>IME3122-B1S</t>
  </si>
  <si>
    <t>IP Sarix™ E SM POE Tlp Dom 3MP 30IPS Surevision BC</t>
  </si>
  <si>
    <t>IME319-1EI</t>
  </si>
  <si>
    <t>IP Sarix™ E Envir InCl POE MDome 3MP 30IPS Svis Cl</t>
  </si>
  <si>
    <t>IME319-1EP</t>
  </si>
  <si>
    <t>IP Sarix™ E Envir Pend POE MDome 3MP 30IPS Svis Cl</t>
  </si>
  <si>
    <t>IME319-1ES</t>
  </si>
  <si>
    <t>IP Sarix™ E Envir SfMt POE MDome 3MP 30IPS Svis Cl</t>
  </si>
  <si>
    <t>IME319-1I</t>
  </si>
  <si>
    <t>IP Sarix™ E InCl POE MDome 3MP 30IPS Surevision WC</t>
  </si>
  <si>
    <t>IME319-1P</t>
  </si>
  <si>
    <t>IP Sarix™ E Pend POE MDome 3MP 30IPS Surevision WC</t>
  </si>
  <si>
    <t>IME319-1S</t>
  </si>
  <si>
    <t>IP Sarix™ E SfMt POE MDome 3MP 30IPS Surevision WC</t>
  </si>
  <si>
    <t>IME319-1VI</t>
  </si>
  <si>
    <t>IP Sarix™ E Vdl InCl POE MDome 3MP 30IPS Svis Cl</t>
  </si>
  <si>
    <t>IME319-1VP</t>
  </si>
  <si>
    <t>IP Sarix™ E Vdl Pend POE MDome 3MP 30IPS Svis Cl</t>
  </si>
  <si>
    <t>IME319-1VS</t>
  </si>
  <si>
    <t>IP Sarix™ E Vdl SfMt POE MDome 3MP 30IPS Svis Cl</t>
  </si>
  <si>
    <t>IME319-B1I</t>
  </si>
  <si>
    <t>IP Sarix™ E InCl POE MDome 3MP 30IPS Surevision BC</t>
  </si>
  <si>
    <t>IME319-B1P</t>
  </si>
  <si>
    <t>IP Sarix™ E Pend POE MDome 3MP 30IPS Surevision BC</t>
  </si>
  <si>
    <t>IME319-B1S</t>
  </si>
  <si>
    <t>IP Sarix™ E SfMt POE MDome 3MP 30IPS Surevision BC</t>
  </si>
  <si>
    <t>IMELD1-0BS</t>
  </si>
  <si>
    <t>IP Sarix™ E  Surface Mt Pend Lower Dome Blk Smoked</t>
  </si>
  <si>
    <t>IMELD1-0S</t>
  </si>
  <si>
    <t>IP Sarix™ E Surface Mt Pend Lower Dome  Wht Smoked</t>
  </si>
  <si>
    <t>IMELD1-0V</t>
  </si>
  <si>
    <t>IP Sarix™ E Vandal Envir Bubble Only Smoked</t>
  </si>
  <si>
    <t>IMELD1-1V</t>
  </si>
  <si>
    <t>IP Sarix™ E Vandal Envir Bubble Only Clear</t>
  </si>
  <si>
    <t>IMELLD1-0BI</t>
  </si>
  <si>
    <t>SARIX E INCL LITTLE LD BLK SMK</t>
  </si>
  <si>
    <t>IMELLD1-0I</t>
  </si>
  <si>
    <t>SARIX E INCL LITTLE LD WHITE SMOKE</t>
  </si>
  <si>
    <t>IMES19-1EI</t>
  </si>
  <si>
    <t>IP Sarix™ E Envir InCl POE MDome Std 30IPS Svis Cl</t>
  </si>
  <si>
    <t>IMES19-1EP</t>
  </si>
  <si>
    <t>IP Sarix™ E Envir Pend POE MDome Std 30IPS Svis Cl</t>
  </si>
  <si>
    <t>IMES19-1ES</t>
  </si>
  <si>
    <t>IP Sarix™ E Envir SfMt POE MDome Std 30IPS Svis Cl</t>
  </si>
  <si>
    <t>IMES19-1I</t>
  </si>
  <si>
    <t>IP Sarix™ E InCl POE MDome Std 30IPS Surevision WC</t>
  </si>
  <si>
    <t>IMES19-1P</t>
  </si>
  <si>
    <t>IP Sarix™ E Pend POE MDome Std 30IPS Surevision WC</t>
  </si>
  <si>
    <t>IMES19-1S</t>
  </si>
  <si>
    <t>IP Sarix™ E SfMt POE MDome Std 30IPS Surevision WC</t>
  </si>
  <si>
    <t>IMES19-1VI</t>
  </si>
  <si>
    <t>IP Sarix™ E Vdl InCl POE MDome Std 30IPS Svis Cl</t>
  </si>
  <si>
    <t>IMES19-1VP</t>
  </si>
  <si>
    <t>IP Sarix™ E Val Pend POE MDome Std 30IPS Svis Cl</t>
  </si>
  <si>
    <t>IMES19-1VS</t>
  </si>
  <si>
    <t>IP Sarix™ E Vdl SfMt POE MDome Std 30IPS Svis Cl</t>
  </si>
  <si>
    <t>IMP1110-1EI</t>
  </si>
  <si>
    <t>IP Sarix™ P Env InCl POE24V MDome 1MP 30IPS DN Cl</t>
  </si>
  <si>
    <t>IMP1110-1EP</t>
  </si>
  <si>
    <t>IP Sarix™ P Env Pend POE24V MDome 1MP 30IPS DN Cl</t>
  </si>
  <si>
    <t>IMP1110-1ERI</t>
  </si>
  <si>
    <t>IP Sarix™ P Env IR InCl POE24V MDome 1MP 30IPS DN</t>
  </si>
  <si>
    <t>IMP1110-1ERP</t>
  </si>
  <si>
    <t>IP Sarix™ P Env IR Pend POE24V MDome 1MP 30IPS DN</t>
  </si>
  <si>
    <t>IMP1110-1ERS</t>
  </si>
  <si>
    <t>IP Sarix™ P Env IR SfMt POE24V MDome 1MP 30IPS DN</t>
  </si>
  <si>
    <t>IMP1110-1ES</t>
  </si>
  <si>
    <t>IP Sarix™ P Env SfMt POE24V MDome 1MP 30IPS DN Cl</t>
  </si>
  <si>
    <t>IMP1110-1I</t>
  </si>
  <si>
    <t>IP Sarix™ P Ind InCl POE 24V MDome 1MP 30IPS DN WC</t>
  </si>
  <si>
    <t>IMP1110-1P</t>
  </si>
  <si>
    <t>IP Sarix™ P Indr Pnd POE 24V MDome 1MP 30IPS DN WC</t>
  </si>
  <si>
    <t>IMP1110-1S</t>
  </si>
  <si>
    <t>IP Sarix™ P Ind SfMt POE 24V MDome 1MP 30IPS DN WC</t>
  </si>
  <si>
    <t>IMP219-1EI</t>
  </si>
  <si>
    <t>IP Sarix™ P Env InCl POE24V MDome 2MP 30IPS DN Cl</t>
  </si>
  <si>
    <t>IMP219-1EP</t>
  </si>
  <si>
    <t>IP Sarix™ P Env Pend POE24V MDome 2MP 30IPS DN Cl</t>
  </si>
  <si>
    <t>IMP219-1ERI</t>
  </si>
  <si>
    <t>IP Sarix™ P Env IR InCl POE24V MDome 2MP 30IPS DN</t>
  </si>
  <si>
    <t>IMP219-1ERP</t>
  </si>
  <si>
    <t>IP Sarix™ P Env IR Pend POE24V MDome 2MP 30IPS DN</t>
  </si>
  <si>
    <t>IMP219-1ERS</t>
  </si>
  <si>
    <t>IP Sarix™ P Env IR SfMt POE24V MDome 2MP 30IPS DN</t>
  </si>
  <si>
    <t>IMP219-1ES</t>
  </si>
  <si>
    <t>IP Sarix™ P Env SfMt POE24V MDome 2MP 30IPS DN Cl</t>
  </si>
  <si>
    <t>IMP219-1I</t>
  </si>
  <si>
    <t>IP Sarix™ P Ind InCl POE 24V MDome 2MP 30IPS DN WC</t>
  </si>
  <si>
    <t>IMP219-1P</t>
  </si>
  <si>
    <t>IP Sarix™ P Ind Pend POE 24V MDome 2MP 30IPS DN WC</t>
  </si>
  <si>
    <t>IMP219-1S</t>
  </si>
  <si>
    <t>IP Sarix™ P Ind SfMt POE 24V MDome 2MP 30IPS DN WC</t>
  </si>
  <si>
    <t>IMP319-1EI</t>
  </si>
  <si>
    <t>IP Sarix™ P Env InCl POE24V MDome 3MP 20IPS DN Cl</t>
  </si>
  <si>
    <t>IMP319-1EP</t>
  </si>
  <si>
    <t>IP Sarix™ P Env Pend POE24V MDome 3MP 20IPS DN Cl</t>
  </si>
  <si>
    <t>IMP319-1ERI</t>
  </si>
  <si>
    <t>IP Sarix™ P Env IR InCl POE24V MDome 3MP 20IPS DN</t>
  </si>
  <si>
    <t>IMP319-1ERP</t>
  </si>
  <si>
    <t>IP Sarix™ P Env IR Pend POE24V MDome 3MP 20IPS DN</t>
  </si>
  <si>
    <t>IMP319-1ERS</t>
  </si>
  <si>
    <t>IP Sarix™ P Env IR SfMt POE24V MDome 3MP 20IPS DN</t>
  </si>
  <si>
    <t>IMP319-1ES</t>
  </si>
  <si>
    <t>IP Sarix™ P Env SfMt POE24V MDome 3MP 20IPS DN Cl</t>
  </si>
  <si>
    <t>IMP319-1I</t>
  </si>
  <si>
    <t>IP Sarix™ P Ind InCl POE 24V MDome 3MP 20IPS DN WC</t>
  </si>
  <si>
    <t>IMP319-1P</t>
  </si>
  <si>
    <t>IP Sarix™ P Ind Pend POE 24V MDome 3MP 20IPS DN WC</t>
  </si>
  <si>
    <t>IMP319-1S</t>
  </si>
  <si>
    <t>IP Sarix™ P Ind SfMt POE 24V MDome 3MP 20IPS DN WC</t>
  </si>
  <si>
    <t>IMP519-1EI</t>
  </si>
  <si>
    <t>IP Sarix™ P Env InCl POE24V MDome 5MP 12IPS DN Cl</t>
  </si>
  <si>
    <t>IMP519-1EP</t>
  </si>
  <si>
    <t>IP Sarix™ P Env Pend POE24V MDome 5MP 12IPS DN Cl</t>
  </si>
  <si>
    <t>IMP519-1ERI</t>
  </si>
  <si>
    <t>IP Sarix™ P Env IR InCl POE24V MDome 5MP 12IPS DN</t>
  </si>
  <si>
    <t>IMP519-1ERP</t>
  </si>
  <si>
    <t>IP Sarix™ P Env IR Pend POE24V MDome 5MP 12IPS DN</t>
  </si>
  <si>
    <t>IMP519-1ERS</t>
  </si>
  <si>
    <t>IP Sarix™ P Env IR SfMt POE24V MDome 5MP 12IPS DN</t>
  </si>
  <si>
    <t>IMP519-1ES</t>
  </si>
  <si>
    <t>IP Sarix™ P Env SfMt POE24V MDome 5MP 12IPS DN Cl</t>
  </si>
  <si>
    <t>IMP519-1I</t>
  </si>
  <si>
    <t>IP Sarix™ P Ind InCl POE 24V MDome 5MP 12IPS DN WC</t>
  </si>
  <si>
    <t>IMP519-1P</t>
  </si>
  <si>
    <t>IP Sarix™ P Ind Pend POE 24V MDome 5MP 12IPS DN WC</t>
  </si>
  <si>
    <t>IMP519-1S</t>
  </si>
  <si>
    <t>IP Sarix™ P IndrSfMt POE 24V MDome 5MP 12IPS DN WC</t>
  </si>
  <si>
    <t>IMPS110-1EI</t>
  </si>
  <si>
    <t>IP Sarix™ P Env InCl POE24V MDome Std 30IPS DN Cl</t>
  </si>
  <si>
    <t>IMPS110-1EP</t>
  </si>
  <si>
    <t>IP Sarix™ P Env Pend POE24V MDome Std 30IPS DN Cl</t>
  </si>
  <si>
    <t>IMPS110-1ERI</t>
  </si>
  <si>
    <t>IP Sarix™ P Env IR InCl POE24V MDome Std 30IPS DN</t>
  </si>
  <si>
    <t>IMPS110-1ERP</t>
  </si>
  <si>
    <t>IP Sarix™ P Env IR Pend POE24V MDome Std 30IPS DN</t>
  </si>
  <si>
    <t>IMPS110-1ERS</t>
  </si>
  <si>
    <t>IP Sarix™ P Env IR SfMt POE24V MDome Std 30IPS DN</t>
  </si>
  <si>
    <t>IMPS110-1ES</t>
  </si>
  <si>
    <t>IP Sarix™ P Env SfMt POE24V MDome Std 30IPS DN Cl</t>
  </si>
  <si>
    <t>IMPS110-1I</t>
  </si>
  <si>
    <t>IP Sarix™ P Ind InCl POE 24V MDome Std 30IPS DN WC</t>
  </si>
  <si>
    <t>IMPS110-1P</t>
  </si>
  <si>
    <t>IP Sarix™ P Ind Pend POE 24V MDome Std 30IPS DN WC</t>
  </si>
  <si>
    <t>IMPS110-1S</t>
  </si>
  <si>
    <t>IP Sarix™ P Ind SfMt POE 24V MDome Std 30IPS DN WC</t>
  </si>
  <si>
    <t>IPCT01</t>
  </si>
  <si>
    <t>Pelco IP Camera Installation Tool</t>
  </si>
  <si>
    <t>IPSXM3036-2X</t>
  </si>
  <si>
    <t>ExSite® Pan/Tilt System 36X, 24VAC, PAL</t>
  </si>
  <si>
    <t>IPSXM3036-7X</t>
  </si>
  <si>
    <t>ExSite® Pan/Tilt System 36X, 100-240V, PAL</t>
  </si>
  <si>
    <t>IPSXM3036X</t>
  </si>
  <si>
    <t>ExSite® IOP Module, PAL, Wiper</t>
  </si>
  <si>
    <t>IPSXM3136-2X</t>
  </si>
  <si>
    <t>ExSite® Pan/Tilt Sys 36X, 24VAC, PAL, Wiper</t>
  </si>
  <si>
    <t>IPSXM3136-7X</t>
  </si>
  <si>
    <t>ExSite® P/T System 36X, 100-240V, PAL, Wiper</t>
  </si>
  <si>
    <t>IPSXM3136X</t>
  </si>
  <si>
    <t>ExSite® IOP Module PAL, WPR</t>
  </si>
  <si>
    <t>IPSXME036-2X</t>
  </si>
  <si>
    <t>ExSite® EX/ATEX H.264 PTZ 24V 36X PAL</t>
  </si>
  <si>
    <t>IPSXME036-7X</t>
  </si>
  <si>
    <t>ExSite® EX/ATEX H.264 PTZ 100/240V 36X PAL</t>
  </si>
  <si>
    <t>IPSXME136-2X</t>
  </si>
  <si>
    <t>ExSite® EX/ATEX H.264 PTZ 24V 36X Wiper PAL</t>
  </si>
  <si>
    <t>IPSXME136-7X</t>
  </si>
  <si>
    <t>ExSite® EX/ATEX H.264 PTZ 100/240V 36X Wiper PAL</t>
  </si>
  <si>
    <t>IR850L-220</t>
  </si>
  <si>
    <t>Semi Covert IR Illuminator with 220m range</t>
  </si>
  <si>
    <t>IR850M-120</t>
  </si>
  <si>
    <t>Semi Covert IR Illuminator with 120m range</t>
  </si>
  <si>
    <t>IR850S-65</t>
  </si>
  <si>
    <t>Semi Covert IR Illuminator with 65m range</t>
  </si>
  <si>
    <t>IR940L-110</t>
  </si>
  <si>
    <t>Covert IR Illuminator with 110m range</t>
  </si>
  <si>
    <t>IR940M-60</t>
  </si>
  <si>
    <t>Covert IR Illuminator with 60m range</t>
  </si>
  <si>
    <t>IR940S-30</t>
  </si>
  <si>
    <t>Covert IR Illuminator with 30m range</t>
  </si>
  <si>
    <t>IS20-AP</t>
  </si>
  <si>
    <t>Camclosure 2 IS2X 4S Box Adapter Plate</t>
  </si>
  <si>
    <t>IS20-LD</t>
  </si>
  <si>
    <t>Camclosure 2 IS20 Replacement Lower Dome Smoke</t>
  </si>
  <si>
    <t>IS20DWS-FK</t>
  </si>
  <si>
    <t>CC 2 IS2X D/N WDR DWS Camera Flush Kit</t>
  </si>
  <si>
    <t>IS21-LD</t>
  </si>
  <si>
    <t>Camclosure 2 IS21  Replacement Lower Dome Clear</t>
  </si>
  <si>
    <t>Camclosure 2 IS5X Inside Corner Mount</t>
  </si>
  <si>
    <t>IS50-FK</t>
  </si>
  <si>
    <t>Camcl 2 IS5X Series Indoor Flush Kit</t>
  </si>
  <si>
    <t>IS50-LD</t>
  </si>
  <si>
    <t>Camclosure 2 IS50-IS20DWS Replacement Lr Dm Smoke</t>
  </si>
  <si>
    <t>IS51-LD</t>
  </si>
  <si>
    <t>Camclosure 2 IS51-IS21DWS Replacement Lr Dm  Clear</t>
  </si>
  <si>
    <t>IWM-SR</t>
  </si>
  <si>
    <t>Wall Mount Lt Gray for Sarix™ IE P Pnd Lg</t>
  </si>
  <si>
    <t>IXE10DN12</t>
  </si>
  <si>
    <t>Sarix™ ImagePak® FxdCam 1.3M D/N 2.8-12MM</t>
  </si>
  <si>
    <t>Sarix™ ImagePak® FxdCam 1.3M D/N 2.8-12MM Mt SS</t>
  </si>
  <si>
    <t>Sarix™ ImagePak®  FxdCam 1.3M D/N 2.8-12MM Mt SS</t>
  </si>
  <si>
    <t>Sarix™ ImagePak® FxdCam 1.3M D/N 2.8-12MM Mt</t>
  </si>
  <si>
    <t>Sarix™ ImagePak® FxdCam 1.3M D/N 5-50MM Mt SS</t>
  </si>
  <si>
    <t>IXE10DN8</t>
  </si>
  <si>
    <t>Sarix™ ImagePak® FxdCam 1.3M D/N 2.8-8MM</t>
  </si>
  <si>
    <t>IXE10DN8-EAD</t>
  </si>
  <si>
    <t>Sarix™ ImagePak® FxdCam 1.3M D/N 2.8-8MM Mt</t>
  </si>
  <si>
    <t>IXE10DN8-EAT</t>
  </si>
  <si>
    <t>Sarix™ ImagePak® FxdCam 1.3M D/N 2.8-8MM Mt SS</t>
  </si>
  <si>
    <t>IXE10DN8-EBK</t>
  </si>
  <si>
    <t>IXE10DN8-U</t>
  </si>
  <si>
    <t>Sarix ImagePak® EP FxdCam 1.2M SurVisn 2.8-12MM</t>
  </si>
  <si>
    <t>Sarix ImagePak® EP FxdCam 1.2MSurVisn 2.8-12MM Mt</t>
  </si>
  <si>
    <t>Sarix ImagePak® EP FxdCam 1.2M SurVisn 2.8-8MM</t>
  </si>
  <si>
    <t>Sarix ImagePak® EP FxdCam 1.2MSurVisn 2.8-8MM Mt</t>
  </si>
  <si>
    <t>IXE11</t>
  </si>
  <si>
    <t>IP Sarix E Fix Box POE Cam 1MP 30IPS Surevision CS</t>
  </si>
  <si>
    <t>IXE21</t>
  </si>
  <si>
    <t>IP Sarix E Fix Box POE Cam 2MP 30IPS Surevision CS</t>
  </si>
  <si>
    <t>IXE31</t>
  </si>
  <si>
    <t>IP Sarix E Fix Box POE Cam 3MP 30IPS Surevision CS</t>
  </si>
  <si>
    <t>IXES1</t>
  </si>
  <si>
    <t>IP Sarix E Fix Box POE Cam Std 30IPS Surevision CS</t>
  </si>
  <si>
    <t>IXP11</t>
  </si>
  <si>
    <t>IP Sarix P Fix Box POE 24V Cam 1MP 30IPS DN CS</t>
  </si>
  <si>
    <t>IXP21</t>
  </si>
  <si>
    <t>IP Sarix P Fix Box POE 24V Cam 2MP 30IPS DN CS</t>
  </si>
  <si>
    <t>IXP31</t>
  </si>
  <si>
    <t>IP Sarix P Fix Box POE 24V Cam 3MP 20IPS DN CS</t>
  </si>
  <si>
    <t>IXP51</t>
  </si>
  <si>
    <t>IP Sarix P Fix Box POE 24V Cam 5MP 12IPS DN CS</t>
  </si>
  <si>
    <t>IXPS1</t>
  </si>
  <si>
    <t>IP Sarix P Fix Box POE 24V Cam Std 30IPS DN CS</t>
  </si>
  <si>
    <t>IXS0LW12-EAD</t>
  </si>
  <si>
    <t>IXS0LW12-EAT</t>
  </si>
  <si>
    <t>KBD300USBKIT</t>
  </si>
  <si>
    <t>KBD300 TO USB KIT-120V</t>
  </si>
  <si>
    <t>KBD300USBKIT-X</t>
  </si>
  <si>
    <t>KBD300 TO USB KIT - 220V</t>
  </si>
  <si>
    <t>KBD960-UK</t>
  </si>
  <si>
    <t>Dsktp kybrd ful func w/UK pwr crd</t>
  </si>
  <si>
    <t>KBR960-UK</t>
  </si>
  <si>
    <t>Rkmt kybrd ful func w/UK pwr crd</t>
  </si>
  <si>
    <t>LBKT-LED</t>
  </si>
  <si>
    <t>Mount Bracket for ALL IR850 IR940 WLED</t>
  </si>
  <si>
    <t>LD53HDF-0</t>
  </si>
  <si>
    <t>Spectra III™ HD Dome Flsh Smk</t>
  </si>
  <si>
    <t>LD53HDPB-0</t>
  </si>
  <si>
    <t>Spectra III™ HD Pend Blk Smk</t>
  </si>
  <si>
    <t>LD53PB-2</t>
  </si>
  <si>
    <t>Spectra III™ &amp; SE Dome Pend Blk Chrome</t>
  </si>
  <si>
    <t>LDHDF-0</t>
  </si>
  <si>
    <t>Spectra® HD Lower Dome Flush Smoked</t>
  </si>
  <si>
    <t>LDHDF-1</t>
  </si>
  <si>
    <t>Spectra® HD Lower Dome Flush Clear</t>
  </si>
  <si>
    <t>LDHDPB-0</t>
  </si>
  <si>
    <t>Spectra® HD Lower Dome  Black Pendant Smoke</t>
  </si>
  <si>
    <t>LDHDPB-1</t>
  </si>
  <si>
    <t>Spectra® HD Lower Dome  Black Pendant Clear</t>
  </si>
  <si>
    <t>LDHDSS-0</t>
  </si>
  <si>
    <t>Spectra® HD Lower Dome Stainless Black Pnd  Smoke</t>
  </si>
  <si>
    <t>LDHDSS-1</t>
  </si>
  <si>
    <t>Spectra® HD Lower Dome Stainless Black Pnd Clear</t>
  </si>
  <si>
    <t>LDID-0</t>
  </si>
  <si>
    <t>Sarix™ ID MP lower dome White Smkd</t>
  </si>
  <si>
    <t>LDID-1</t>
  </si>
  <si>
    <t>Sarix™ ID MP lower dome White Clr</t>
  </si>
  <si>
    <t>LDIE-0</t>
  </si>
  <si>
    <t>SARIX IE LOWR DOME White SMOKD LINR</t>
  </si>
  <si>
    <t>LDIE-1</t>
  </si>
  <si>
    <t>SARIX IE LOWR DOME White Clear LINR</t>
  </si>
  <si>
    <t>LDIM-B0</t>
  </si>
  <si>
    <t>Sarix™ IM Mega Pixel Lower Dome Black Smoked</t>
  </si>
  <si>
    <t>LDIM-B1</t>
  </si>
  <si>
    <t>Sarix™ IM Lower Dome Black Clear</t>
  </si>
  <si>
    <t>LENSPKL-LED</t>
  </si>
  <si>
    <t>Wide Angle Lens Pk IR850L-220 IR940L-110 WLEDL-150</t>
  </si>
  <si>
    <t>LENSPKM-LED</t>
  </si>
  <si>
    <t>Wide Angle Lens Pack IR850M-120 IR940M-60 WLEDM-90</t>
  </si>
  <si>
    <t>LENSPKS-LED</t>
  </si>
  <si>
    <t>Wide Angle Lens Pack IR850S-65 IR940S-30 WLEDS-50</t>
  </si>
  <si>
    <t>MLZ6DT</t>
  </si>
  <si>
    <t>Desktop Lens Control Module 120VAC</t>
  </si>
  <si>
    <t>MS508DT</t>
  </si>
  <si>
    <t>Term Manual Switcher 8 In X 1 Out</t>
  </si>
  <si>
    <t>MS512DT</t>
  </si>
  <si>
    <t>Term Manual Switcher 12 In X 1 Out</t>
  </si>
  <si>
    <t>MS512LDT</t>
  </si>
  <si>
    <t>Looping Manual Switcher 12 In X 1 Out</t>
  </si>
  <si>
    <t>NET5400PS-EU</t>
  </si>
  <si>
    <t>PSU for one NET540XT, EU power cord</t>
  </si>
  <si>
    <t>NET5400PS-UK</t>
  </si>
  <si>
    <t>PSU for one NET540XT, UK power cord</t>
  </si>
  <si>
    <t>NET5402R-HD-UK</t>
  </si>
  <si>
    <t>2 Monitor Net Decoder, UK PWR CRD</t>
  </si>
  <si>
    <t>NSM5200-06-UK</t>
  </si>
  <si>
    <t>Ntwrk Strg Mgr, 6TB, UK PWR Cord</t>
  </si>
  <si>
    <t>NSM5200-12-UK</t>
  </si>
  <si>
    <t>Ntwrk Strg Mgr, 12TB, UK PWR Cord</t>
  </si>
  <si>
    <t>NSM5200-24B-UK</t>
  </si>
  <si>
    <t>Ntwrk Strg Mgr, 24TB 72K UK</t>
  </si>
  <si>
    <t>NSM5200-36-UK</t>
  </si>
  <si>
    <t>Network Storage Manager, 36TB, UK Power Cord</t>
  </si>
  <si>
    <t>NSM5200-FAN</t>
  </si>
  <si>
    <t>NSM5200 Replacement Mid Fan</t>
  </si>
  <si>
    <t>NSM5200-FANB</t>
  </si>
  <si>
    <t>NSM5200 Replacement Rear fan</t>
  </si>
  <si>
    <t>NSM5200-FC</t>
  </si>
  <si>
    <t>FIBER CH CARD FOR NSM5200 BASE</t>
  </si>
  <si>
    <t>NSM5200F-06-UK</t>
  </si>
  <si>
    <t>Network Storage Manager FC 6TB UK Power Cord</t>
  </si>
  <si>
    <t>NSM5200F-12-UK</t>
  </si>
  <si>
    <t>Network Storage Manager FC 12TB UK Power Cord</t>
  </si>
  <si>
    <t>Network Storage Manager FC 24TB 72K EU</t>
  </si>
  <si>
    <t>NSM5200F-24B-UK</t>
  </si>
  <si>
    <t>Network Storage Manager FC 24TB 72K UK</t>
  </si>
  <si>
    <t>NSM5200F-36-UK</t>
  </si>
  <si>
    <t>Network Storage Manager FC 36TB UK Power Cord</t>
  </si>
  <si>
    <t>OBE-01-IBA</t>
  </si>
  <si>
    <t>INDOOR PENDANT BLACK  FOR EVOLUTION 5MP 360 CAMERA</t>
  </si>
  <si>
    <t>OBE-01-IWA</t>
  </si>
  <si>
    <t>INDOOR PENDANT WHITE  FOR EVOLUTN  5MP 360 CAMERA</t>
  </si>
  <si>
    <t>OBE-01-OBA</t>
  </si>
  <si>
    <t>OUTDOOR PENDANT BLACK  FOR EVOLUTN 360 5MP  CAMERA</t>
  </si>
  <si>
    <t>OBE-01-OWA</t>
  </si>
  <si>
    <t>OUTDOOR PENDANT WHITE  FOR EVOLUTN 360 5MP CAMERA</t>
  </si>
  <si>
    <t>OBE-02-OBA</t>
  </si>
  <si>
    <t>OUTDOOR SUNSHIELD  BLACK  EVOLUTN 360 CAM PENDANT</t>
  </si>
  <si>
    <t>OBE-02-OWA</t>
  </si>
  <si>
    <t>OUTDOOR SUNSHIELD  WHITE  EVOLUTN 360 CAM PENDANT</t>
  </si>
  <si>
    <t>OBE-03-OBA</t>
  </si>
  <si>
    <t>OUTDOOR POLEMOUNT BLACK  FR EVOLUTN  5M 360 CAMERA</t>
  </si>
  <si>
    <t>OBE-03-OWA</t>
  </si>
  <si>
    <t>OUTDOOR POLEMOUNT WHITE  FR EVOLUTN 5M 360 CAMERA</t>
  </si>
  <si>
    <t>OBE-04-OBA</t>
  </si>
  <si>
    <t>OUTDOOR WALLMOUNT BLACK FR EVOLUTN 5MP 360 CAMERA</t>
  </si>
  <si>
    <t>OBE-04-OWA</t>
  </si>
  <si>
    <t>OUTDOOR WALLMOUNT WHITE FR EVOLUTN 5MP 360 CAMERA</t>
  </si>
  <si>
    <t>OBE-05-OBA</t>
  </si>
  <si>
    <t>OUTDOOR CORNERMOUNT BLACK  FOR EVOLUTN 360 CAMERA</t>
  </si>
  <si>
    <t>OBE-05-OWA</t>
  </si>
  <si>
    <t>OUTDOOR CORNERMOUNT WHITE  FOR EVOLUTN 360 CAMERA</t>
  </si>
  <si>
    <t>PMCL317B</t>
  </si>
  <si>
    <t>17in LCD Energy Star with multiple IO  1280 x 1024</t>
  </si>
  <si>
    <t>PMCL317BL</t>
  </si>
  <si>
    <t>17 Inch LCD Monitor SXGA Resolution</t>
  </si>
  <si>
    <t>PMCL319BL</t>
  </si>
  <si>
    <t>19in LED low pwr with multiple IO  1280 x 1024 res</t>
  </si>
  <si>
    <t>PMCL417HB</t>
  </si>
  <si>
    <t>17 in LCD monitor 450n brightness 1280 x 1024 res</t>
  </si>
  <si>
    <t>PMCL419HB</t>
  </si>
  <si>
    <t>19 in LCD monitor 450n brightness 1280 x 1024 res</t>
  </si>
  <si>
    <t>PMCL532BL</t>
  </si>
  <si>
    <t>32 Inch 1080P Industrial LED Monitor 3 Yr Warranty</t>
  </si>
  <si>
    <t>PMCL542BL</t>
  </si>
  <si>
    <t>42 Inch 1080P Industrial LED Monitor 3 Yr Warranty</t>
  </si>
  <si>
    <t>PMCL546BL</t>
  </si>
  <si>
    <t>46 Inch 1080P Industrial LED Monitor 3 Yr Warranty</t>
  </si>
  <si>
    <t>PMCL555BL</t>
  </si>
  <si>
    <t>55 Inch 1080P Industrial LED Monitor 3 Yr Warranty</t>
  </si>
  <si>
    <t>POE16ATN-EU</t>
  </si>
  <si>
    <t>IEEE802.3at  compliant PoE 16 channel midspan</t>
  </si>
  <si>
    <t>POE1AT-EU</t>
  </si>
  <si>
    <t>IEEE802.3at  compliant PoE 4 channel midspan</t>
  </si>
  <si>
    <t>POE1XT</t>
  </si>
  <si>
    <t>IEEE802.3at single port PoE 100 meter extender</t>
  </si>
  <si>
    <t>POE20U560G-UK</t>
  </si>
  <si>
    <t>Single Port PoE (Power over Ethernet) Injector UK</t>
  </si>
  <si>
    <t>POE21U1AF</t>
  </si>
  <si>
    <t>Single port PoE Injector,  IEEE 802.3AF Compliant</t>
  </si>
  <si>
    <t>POE21U1AF-EU</t>
  </si>
  <si>
    <t>Single port PoE Injector for EU IEEE 802.3AF Comp.</t>
  </si>
  <si>
    <t>POE4ATN-EU</t>
  </si>
  <si>
    <t>POE4RMA</t>
  </si>
  <si>
    <t>Rack mount adapter for POE4ATN 4 channel midspan</t>
  </si>
  <si>
    <t>POE8ATN-EU</t>
  </si>
  <si>
    <t>IEEE802.3at  compliant PoE 8 channel midspan</t>
  </si>
  <si>
    <t>Rooftooop Parapet Mt for Spectra®/DF5 Outdoor Pend</t>
  </si>
  <si>
    <t>Rooftop Parapet Mt Adapter -Intercept Spectra®/DF5</t>
  </si>
  <si>
    <t>PROSRVAUDIT</t>
  </si>
  <si>
    <t>Audit Pro Services</t>
  </si>
  <si>
    <t>PROSRVCONSULT</t>
  </si>
  <si>
    <t>Consultancy Pro  Services</t>
  </si>
  <si>
    <t>PROSRVDEPLOY</t>
  </si>
  <si>
    <t>Deploy Pro Services</t>
  </si>
  <si>
    <t>PROSRVDESIGN</t>
  </si>
  <si>
    <t>Design Pro Services</t>
  </si>
  <si>
    <t>PROSRVNETWORK</t>
  </si>
  <si>
    <t>Network Professional Services</t>
  </si>
  <si>
    <t>PT680-24P</t>
  </si>
  <si>
    <t>Medium-Duty Pan/Tilt up to 50lb 24VAC</t>
  </si>
  <si>
    <t>PT680-24P/PP</t>
  </si>
  <si>
    <t>Pan/Tilt indoor/outdoor med load</t>
  </si>
  <si>
    <t>1 Slot Blank Filler Plate</t>
  </si>
  <si>
    <t>RC-LED</t>
  </si>
  <si>
    <t>Remote Control for Pelco LED Illuminators</t>
  </si>
  <si>
    <t>RK100</t>
  </si>
  <si>
    <t>Rack Mt Blk for 1-2 QD100 Series Quads</t>
  </si>
  <si>
    <t>RK5001B-4U</t>
  </si>
  <si>
    <t>Blank filler For RK5000 4 AND 5 RU</t>
  </si>
  <si>
    <t>RK51PWR-300</t>
  </si>
  <si>
    <t>Replacement  for RU Power Supply, 300W</t>
  </si>
  <si>
    <t>RK5200-PS</t>
  </si>
  <si>
    <t>Rack Replacement Power Module</t>
  </si>
  <si>
    <t>RK5200PS-5U-EU</t>
  </si>
  <si>
    <t>Rack Kit with dual power, EU power cord</t>
  </si>
  <si>
    <t>RK5200PS-5U-UK</t>
  </si>
  <si>
    <t>Rack Kit  with dual  power, UK power cord</t>
  </si>
  <si>
    <t>RK5PWR-300</t>
  </si>
  <si>
    <t>Replacement 3RU power supply 300W</t>
  </si>
  <si>
    <t>RM2001</t>
  </si>
  <si>
    <t>Rack Mt Blk for TLR Series VCR</t>
  </si>
  <si>
    <t>RMA14T</t>
  </si>
  <si>
    <t>Rack Mt Blk for PMCS15A Monitor</t>
  </si>
  <si>
    <t>S5220-EG0</t>
  </si>
  <si>
    <t>Spectra® HD 1080p 20X Environmental Pendnt Gry Smk</t>
  </si>
  <si>
    <t>S5220-EG1</t>
  </si>
  <si>
    <t>Spectra® HD 1080p 20X Environmental Pendnt Gry Clr</t>
  </si>
  <si>
    <t>S5220-ESG0</t>
  </si>
  <si>
    <t>Spectra® HD 1080p 20 x Stainless Env Pndt Gry Smk</t>
  </si>
  <si>
    <t>S5220-ESG1</t>
  </si>
  <si>
    <t>Spectra® HD 1080p 20 x Stainless Env Pndt Gry Clr</t>
  </si>
  <si>
    <t>S5220-FW0</t>
  </si>
  <si>
    <t>Spectra® HD 1080p 20X Flsh Blk BkBx White Trim Smk</t>
  </si>
  <si>
    <t>S5220-FW1</t>
  </si>
  <si>
    <t>Spectra® HD 1080p 20X Flsh Blk BkBx White Trim Clr</t>
  </si>
  <si>
    <t>S5220-PB0</t>
  </si>
  <si>
    <t>Spectra® HD 1080p 20X Pendant Black Smoke</t>
  </si>
  <si>
    <t>S5220-PB1</t>
  </si>
  <si>
    <t>Spectra® HD 1080p 20X Pendant Black Clear</t>
  </si>
  <si>
    <t>S5220-PG0</t>
  </si>
  <si>
    <t>Spectra® HD 1080p 20X Pendant GRAY Smoke</t>
  </si>
  <si>
    <t>S5220-PG1</t>
  </si>
  <si>
    <t>Spectra® HD 1080p 20X Pendant GRAY Clear</t>
  </si>
  <si>
    <t>S5220-YB0</t>
  </si>
  <si>
    <t>Spectra® HD 1080p 20X Environmental Flush Blk Smok</t>
  </si>
  <si>
    <t>S5220-YB1</t>
  </si>
  <si>
    <t>Spectra® HD 1080p 20X Environmental Flush Blk Clr</t>
  </si>
  <si>
    <t>S5230-EG0</t>
  </si>
  <si>
    <t>Spectra® HD 1080p 30x Environmental PND GRY SMK</t>
  </si>
  <si>
    <t>S5230-EG1</t>
  </si>
  <si>
    <t>Spectra® HD 1080p 30x Environmental PND GRY CLR</t>
  </si>
  <si>
    <t>S5230-ESG0</t>
  </si>
  <si>
    <t>Spectra® HD 1080p 30 x Stainless Env Pndt Gry Smk</t>
  </si>
  <si>
    <t>S5230-ESG1</t>
  </si>
  <si>
    <t>Spectra® HD 1080p 30x Stainless Env Pndt Grey Clr</t>
  </si>
  <si>
    <t>S5230-FW0</t>
  </si>
  <si>
    <t>Spectra® HD 1080p with 30x Flush, White, Smoke</t>
  </si>
  <si>
    <t>S5230-FW1</t>
  </si>
  <si>
    <t>Spectra® HD 1080p with 30x Flush, White, Clear</t>
  </si>
  <si>
    <t>S5230-PB0</t>
  </si>
  <si>
    <t>Spectra® HD 1080p with 30x Pendant, black, smoke</t>
  </si>
  <si>
    <t>S5230-PB1</t>
  </si>
  <si>
    <t>Spectra® HD 1080p with 30x Pendant, black, clear</t>
  </si>
  <si>
    <t>S5230-PG0</t>
  </si>
  <si>
    <t>Spectra® HD 1080p with 30x Pendant, gray, smoke</t>
  </si>
  <si>
    <t>S5230-PG1</t>
  </si>
  <si>
    <t>Spectra® HD 1080p with 30x Pendant, gray, clear</t>
  </si>
  <si>
    <t>S5230-YB0</t>
  </si>
  <si>
    <t>Spectra® HD 1080p 30x Envn Flush, BLK, SMK</t>
  </si>
  <si>
    <t>S5230-YB1</t>
  </si>
  <si>
    <t>Spectra® HD 1080p 30x Envn Flush, BLK, CLR</t>
  </si>
  <si>
    <t>SD429-F-E0-X</t>
  </si>
  <si>
    <t>Spectra® IV SE 29X Flush Environ Black Smoke PAL</t>
  </si>
  <si>
    <t>SD429-F-E1-X</t>
  </si>
  <si>
    <t>Spectra® IV SE 29X Flush Environ Black Clear PAL</t>
  </si>
  <si>
    <t>SD429-F0-X</t>
  </si>
  <si>
    <t>Spectra® IV SE 29X Flush White Smoke PAL</t>
  </si>
  <si>
    <t>SD429-F1-X</t>
  </si>
  <si>
    <t>Spectra® IV SE 29X Flush White Clear PAL</t>
  </si>
  <si>
    <t>SD429-HCF0-X</t>
  </si>
  <si>
    <t>Spectra® IV SE 29X Heavy Duty Flush Cage SMK PAL</t>
  </si>
  <si>
    <t>SD429-HCF1-X</t>
  </si>
  <si>
    <t>Spectra® IV SE 29X Heavy Duty Flush Cage Clr PAL</t>
  </si>
  <si>
    <t>SD429-HCP0-X</t>
  </si>
  <si>
    <t>Spectra® IV SE 29X Heavy Duty PND Cage Smoke PAL</t>
  </si>
  <si>
    <t>SD429-HCP1-X</t>
  </si>
  <si>
    <t>Spectra® IV SE 29X Heavy Duty PND Cage Clear PAL</t>
  </si>
  <si>
    <t>SD429-HCPE0-X</t>
  </si>
  <si>
    <t>Spectra® IV SE 29X Heavy Duty En Pd Cage SMK PAL</t>
  </si>
  <si>
    <t>SD429-HCPE1-X</t>
  </si>
  <si>
    <t>Spectra® IV SE 29X Heavy Duty En Pd Cage Clr PAL</t>
  </si>
  <si>
    <t>SD429-HF0-X</t>
  </si>
  <si>
    <t>Spectra® IV SE 29X Heavy Duty Flush SmokeD PAL</t>
  </si>
  <si>
    <t>SD429-HF1-X</t>
  </si>
  <si>
    <t>Spectra® IV SE 29X Heavy Duty Flush Clear PAL</t>
  </si>
  <si>
    <t>SD429-HP0-X</t>
  </si>
  <si>
    <t>Spectra® IV SE 29X Heavy Duty Pendant SmokeD PAL</t>
  </si>
  <si>
    <t>SD429-HP1-X</t>
  </si>
  <si>
    <t>Spectra® IV SE 29X Heavy Duty Pendant Clear PAL</t>
  </si>
  <si>
    <t>SD429-HPE0-X</t>
  </si>
  <si>
    <t>Spectra® IV SE 29X Heavy Duty Env Pnd SmokeD PAL</t>
  </si>
  <si>
    <t>SD429-HPE1-X</t>
  </si>
  <si>
    <t>Spectra® IV SE 29X Heavy Duty Env Pnd Clear PAL</t>
  </si>
  <si>
    <t>SD429-PB-0-X</t>
  </si>
  <si>
    <t>Spectra® IV SE 29X Pendant Black Smoke PAL</t>
  </si>
  <si>
    <t>SD429-PB-1-X</t>
  </si>
  <si>
    <t>Spectra® IV SE 29X Pendant Black Clear PAL</t>
  </si>
  <si>
    <t>SD429-PG-0-X</t>
  </si>
  <si>
    <t>Spectra® IV SE 29X Pendant Grey Smoke PAL</t>
  </si>
  <si>
    <t>SD429-PG-1-X</t>
  </si>
  <si>
    <t>Spectra® IV SE 29X Pendant Grey Clear PAL</t>
  </si>
  <si>
    <t>SD429-PG-E0-X</t>
  </si>
  <si>
    <t>Spectra® IV SE 29X Environ Pendant Grey Smoke PAL</t>
  </si>
  <si>
    <t>SD429-PG-E1-X</t>
  </si>
  <si>
    <t>Spectra® IV SE 29X Environ Pendant Grey Clear PAL</t>
  </si>
  <si>
    <t>SD429-PRE0-X</t>
  </si>
  <si>
    <t>Spectra® IV SE 29X Pressurized Grey SmokeD PAL</t>
  </si>
  <si>
    <t>SD429-PRE1-X</t>
  </si>
  <si>
    <t>Spectra® IV SE 29X Pressurized Grey Clear PAL</t>
  </si>
  <si>
    <t>SD429-PRME0-X</t>
  </si>
  <si>
    <t>Spectra® IV SE 29X Pressurized Grey SmokeD MMF PAL</t>
  </si>
  <si>
    <t>SD429-PRME1-X</t>
  </si>
  <si>
    <t>Spectra® IV SE 29X Pressurized Grey Clear MMF PAL</t>
  </si>
  <si>
    <t>SD429-PRSE0-X</t>
  </si>
  <si>
    <t>Spectra® IV SE 29X Pressurized Grey SmokeD SMF PAL</t>
  </si>
  <si>
    <t>SD429-PRSE1-X</t>
  </si>
  <si>
    <t>Spectra® IV SE 29X Pressurized Grey Clear SMF PAL</t>
  </si>
  <si>
    <t>SD429-PSGE0-X</t>
  </si>
  <si>
    <t>SP IV SE 29X Stainless Steel Env Pendant SMK PAL</t>
  </si>
  <si>
    <t>SD429-PSGE1-X</t>
  </si>
  <si>
    <t>SP IV SE 29X Stainless Steel Env Pendant Clr PAL</t>
  </si>
  <si>
    <t>SD429-SMB-0-X</t>
  </si>
  <si>
    <t>Spectra® IV SE 29X Surface Mount Black Smoke PAL</t>
  </si>
  <si>
    <t>SD429-SMB-1-X</t>
  </si>
  <si>
    <t>Spectra® IV SE 29X Surface Mount Black Clear PAL</t>
  </si>
  <si>
    <t>SD429-SMW-0-X</t>
  </si>
  <si>
    <t>Spectra® IV SE 29X Surface Mount White Smoke PAL</t>
  </si>
  <si>
    <t>SD429-SMW-1-X</t>
  </si>
  <si>
    <t>Spectra® IV SE 29X Surface Mount White Clear PAL</t>
  </si>
  <si>
    <t>SD436-F-E0-X</t>
  </si>
  <si>
    <t>Spectra® IV SE 36X Flush Environ Black Smoke PAL</t>
  </si>
  <si>
    <t>SD436-F-E1-X</t>
  </si>
  <si>
    <t>Spectra® IV SE 36X Flush Environ Black Clear PAL</t>
  </si>
  <si>
    <t>SD436-F0-X</t>
  </si>
  <si>
    <t>Spectra® IV SE 36X Flush White Smoke PAL</t>
  </si>
  <si>
    <t>SD436-F1-X</t>
  </si>
  <si>
    <t>Spectra® IV SE 36X Flush White Clear PAL</t>
  </si>
  <si>
    <t>SD436-HCF0-X</t>
  </si>
  <si>
    <t>Spectra® IV SE 36X Heavy Duty Flush Cage SMK PAL</t>
  </si>
  <si>
    <t>SD436-HCF1-X</t>
  </si>
  <si>
    <t>Spectra® IV SE 36X Heavy Duty Flush Cage Clr PAL</t>
  </si>
  <si>
    <t>SD436-HCP0-X</t>
  </si>
  <si>
    <t>Spectra® IV SE 36X Heavy Duty PND Cage Smoke PAL</t>
  </si>
  <si>
    <t>SD436-HCP1-X</t>
  </si>
  <si>
    <t>Spectra® IV SE 36X Heavy Duty PND Cage Clear PAL</t>
  </si>
  <si>
    <t>SD436-HCPE0-X</t>
  </si>
  <si>
    <t>Spectra® IV SE 36X Heavy Duty En Pd Cage SMK PAL</t>
  </si>
  <si>
    <t>SD436-HCPE1-X</t>
  </si>
  <si>
    <t>Spectra® IV SE 36X Heavy Duty En Pd Cage Clr PAL</t>
  </si>
  <si>
    <t>SD436-HF0-X</t>
  </si>
  <si>
    <t>Spectra® IV SE 36X Heavy Duty Flush SmokeD PAL</t>
  </si>
  <si>
    <t>SD436-HF1-X</t>
  </si>
  <si>
    <t>Spectra® IV SE 36X Heavy Duty Flush Clear PAL</t>
  </si>
  <si>
    <t>SD436-HP0-X</t>
  </si>
  <si>
    <t>Spectra® IV SE 36X Heavy Duty Pendant SmokeD PAL</t>
  </si>
  <si>
    <t>SD436-HP1-X</t>
  </si>
  <si>
    <t>Spectra® IV SE 36X Heavy Duty Pendant Clear PAL</t>
  </si>
  <si>
    <t>SD436-HPE0-X</t>
  </si>
  <si>
    <t>Spectra® IV SE 36X Heavy Duty Env Pnd SmokeD PAL</t>
  </si>
  <si>
    <t>SD436-HPE1-X</t>
  </si>
  <si>
    <t>Spectra® IV SE 36X Heavy Duty Env Pnd Clear PAL</t>
  </si>
  <si>
    <t>SD436-PB-0-X</t>
  </si>
  <si>
    <t>Spectra® IV SE 36X Pendant Black Smoke PAL</t>
  </si>
  <si>
    <t>SD436-PB-1-X</t>
  </si>
  <si>
    <t>Spectra® IV SE 36X Pendant Black Clear PAL</t>
  </si>
  <si>
    <t>SD436-PG-0-X</t>
  </si>
  <si>
    <t>Spectra® IV SE 36X Pendant Grey Smoke PAL</t>
  </si>
  <si>
    <t>SD436-PG-1-X</t>
  </si>
  <si>
    <t>Spectra® IV SE 36X Pendant Grey Clear PAL</t>
  </si>
  <si>
    <t>SD436-PG-E0-X</t>
  </si>
  <si>
    <t>Spectra® IV SE 36X Environ Pendant Grey Smoke PAL</t>
  </si>
  <si>
    <t>SD436-PG-E1-X</t>
  </si>
  <si>
    <t>Spectra® IV SE 36X Environ Pendant Grey Clear PAL</t>
  </si>
  <si>
    <t>SD436-PRE0-X</t>
  </si>
  <si>
    <t>Spectra® IV SE 36X Pressurized Grey SmokeD PAL</t>
  </si>
  <si>
    <t>SD436-PRE1-X</t>
  </si>
  <si>
    <t>Spectra® IV SE 36X Pressurized Grey Clear PAL</t>
  </si>
  <si>
    <t>SD436-PRME0-X</t>
  </si>
  <si>
    <t>Spectra® IV SE 36X Pressurized Grey SmokeD MMF PAL</t>
  </si>
  <si>
    <t>SD436-PRME1-X</t>
  </si>
  <si>
    <t>Spectra® IV SE 36X Pressurized Grey Clear MMF PAL</t>
  </si>
  <si>
    <t>SD436-PRSE0-X</t>
  </si>
  <si>
    <t>Spectra® IV SE 36X Pressurized Grey SmokeD SMF PAL</t>
  </si>
  <si>
    <t>SD436-PRSE1-X</t>
  </si>
  <si>
    <t>Spectra® IV SE 36X Pressurized Grey Clear SMF PAL</t>
  </si>
  <si>
    <t>SD436-PSGE0-X</t>
  </si>
  <si>
    <t>SP IV SE 36X Stainless Steel Env Pendant SMK PAL</t>
  </si>
  <si>
    <t>SD436-PSGE1-X</t>
  </si>
  <si>
    <t>SP IV SE 36X Stainless Steel Env Pendant Clr PAL</t>
  </si>
  <si>
    <t>SD436-SMB-0-X</t>
  </si>
  <si>
    <t>Spectra® IV SE 36X Surface Mount Black Smoke PAL</t>
  </si>
  <si>
    <t>SD436-SMB-1-X</t>
  </si>
  <si>
    <t>Spectra® IV SE 36X Surface Mount Black Clear PAL</t>
  </si>
  <si>
    <t>SD436-SMW-0-X</t>
  </si>
  <si>
    <t>Spectra® IV SE 36X Surface Mount White Smoke PAL</t>
  </si>
  <si>
    <t>SD436-SMW-1-X</t>
  </si>
  <si>
    <t>Spectra® IV SE 36X Surface Mount White Clear PAL</t>
  </si>
  <si>
    <t>SD4E29-F-E0-X</t>
  </si>
  <si>
    <t>SP IV IP H.264 SE 29X Flush Env Black Smoke PAL</t>
  </si>
  <si>
    <t>SD4E29-F-E1-X</t>
  </si>
  <si>
    <t>SP IV IP H.264 SE 29X Flush Env Black Clear PAL</t>
  </si>
  <si>
    <t>SD4E29-F0-X</t>
  </si>
  <si>
    <t>SP IV IP H.264 SE 29X Flush White Smoke PAL</t>
  </si>
  <si>
    <t>SD4E29-F1-X</t>
  </si>
  <si>
    <t>SP IV IP H.264 SE 29X Flush White Clear PAL</t>
  </si>
  <si>
    <t>SD4E29-HCF0-X</t>
  </si>
  <si>
    <t>SP IV IP H.264 SE 29X Heavy Duty Flsh Cage Smk PL</t>
  </si>
  <si>
    <t>SD4E29-HCF1-X</t>
  </si>
  <si>
    <t>SP IV IP H.264 SE 29X Heavy Duty Flsh Cage Clr PL</t>
  </si>
  <si>
    <t>SD4E29-HCP0-X</t>
  </si>
  <si>
    <t>SP IV IP H.264 SE 29X Heavy Duty Pnd Cage Smk PL</t>
  </si>
  <si>
    <t>SD4E29-HCP1-X</t>
  </si>
  <si>
    <t>SP IV IP H.264 SE 29X Heavy Duty Pnd Cage Clr PL</t>
  </si>
  <si>
    <t>SD4E29-HCPE0-X</t>
  </si>
  <si>
    <t>SP IV IP H.264 SE 29X Heavy Duty En Pd Cage Smk P</t>
  </si>
  <si>
    <t>SD4E29-HCPE1-X</t>
  </si>
  <si>
    <t>SP IV IP H.264 SE 29X Heavy Duty En Pd Cage Clr P</t>
  </si>
  <si>
    <t>SD4E29-HF0-X</t>
  </si>
  <si>
    <t>SP IV IP H.264 SE 29X Heavy Duty Flush SmokeD PAL</t>
  </si>
  <si>
    <t>SD4E29-HF1-X</t>
  </si>
  <si>
    <t>SP IV IP H.264 SE 29X Heavy Duty Flush Clear PAL</t>
  </si>
  <si>
    <t>SD4E29-HP0-X</t>
  </si>
  <si>
    <t>SP IV IP H.264 SE 29X Heavy Duty Pendant Smk PAL</t>
  </si>
  <si>
    <t>SD4E29-HP1-X</t>
  </si>
  <si>
    <t>SP IV IP H.264 SE 29X Heavy Duty Pendant Clr PAL</t>
  </si>
  <si>
    <t>SD4E29-HPE0-X</t>
  </si>
  <si>
    <t>SP IV IP H.264 SE 29X Heavy Duty Env Pnd Smk PAL</t>
  </si>
  <si>
    <t>SD4E29-HPE1-X</t>
  </si>
  <si>
    <t>SP IV IP H.264 SE 29X Heavy Duty Env Pnd Clr PAL</t>
  </si>
  <si>
    <t>SD4E29-PB-0-X</t>
  </si>
  <si>
    <t>SP IV IP H.264 SE 29X Pendant Black Smoke PAL</t>
  </si>
  <si>
    <t>SD4E29-PB-1-X</t>
  </si>
  <si>
    <t>SP IV IP H.264 SE 29X Pendant Black Clear PAL</t>
  </si>
  <si>
    <t>SD4E29-PG-0-X</t>
  </si>
  <si>
    <t>SP IV IP H.264 SE 29X Pendant Grey Smoke PAL</t>
  </si>
  <si>
    <t>SD4E29-PG-1-X</t>
  </si>
  <si>
    <t>SP IV IP H.264 SE 29X Pendant Grey Clear PAL</t>
  </si>
  <si>
    <t>SD4E29-PG-E0-X</t>
  </si>
  <si>
    <t>SP IV IP H.264 SE 29X ENV Pendant Grey Smoke PAL</t>
  </si>
  <si>
    <t>SD4E29-PG-E1-X</t>
  </si>
  <si>
    <t>SP IV IP H.264 SE 29X ENV Pendant Grey Clear PAL</t>
  </si>
  <si>
    <t>SD4E29-PSGE0-X</t>
  </si>
  <si>
    <t>SP IV IP H.264 SE 29X Stainless Steel Env Pnd SMOK</t>
  </si>
  <si>
    <t>SD4E29-PSGE1-X</t>
  </si>
  <si>
    <t>SP IV IP H.264 SE 29X Stainless Steel Env Pnd CLEA</t>
  </si>
  <si>
    <t>SD4E36-F-E0-X</t>
  </si>
  <si>
    <t>SP IV IP H.264 SE 36X Flush ENV Black Smoke PAL</t>
  </si>
  <si>
    <t>SD4E36-F-E1-X</t>
  </si>
  <si>
    <t>SP IV IP H.264 SE 36X Flush ENV Black Clear PAL</t>
  </si>
  <si>
    <t>SD4E36-F0-X</t>
  </si>
  <si>
    <t>SP IV IP H.264 SE 36X Flush White Smoke PAL</t>
  </si>
  <si>
    <t>SD4E36-F1-X</t>
  </si>
  <si>
    <t>SP IV IP H.264 SE 36X Flush White Clear PAL</t>
  </si>
  <si>
    <t>SD4E36-HCF0-X</t>
  </si>
  <si>
    <t>SP IV IP H.264 SE 36X Heavy Duty FLSH Cage Smk PL</t>
  </si>
  <si>
    <t>SD4E36-HCF1-X</t>
  </si>
  <si>
    <t>SP IV IP H.264 SE 36X Heavy Duty FLSH Cage Clr PL</t>
  </si>
  <si>
    <t>SD4E36-HCP0-X</t>
  </si>
  <si>
    <t>SP IV IP H.264 SE 36X Heavy Duty Pnd Cage Smk PL</t>
  </si>
  <si>
    <t>SD4E36-HCP1-X</t>
  </si>
  <si>
    <t>SP IV IP H.264 SE 36X Heavy Duty Pnd Cage Clr PL</t>
  </si>
  <si>
    <t>SD4E36-HCPE0-X</t>
  </si>
  <si>
    <t>SP IV IP H.264 SE 36X Heavy Duty En Pd Cage Smk P</t>
  </si>
  <si>
    <t>SD4E36-HCPE1-X</t>
  </si>
  <si>
    <t>SP IV IP H.264 SE 36X Heavy Duty En Pd Cage Clr P</t>
  </si>
  <si>
    <t>SD4E36-HF0-X</t>
  </si>
  <si>
    <t>SP IV IP H.264 SE 36X Heavy Duty Flush SmokeD PAL</t>
  </si>
  <si>
    <t>SD4E36-HF1-X</t>
  </si>
  <si>
    <t>SP IV IP H.264 SE 36X Heavy Duty Flush Clear PAL</t>
  </si>
  <si>
    <t>SD4E36-HP0-X</t>
  </si>
  <si>
    <t>SP IV IP H.264 SE 36X Heavy Duty Pendant Smk PAL</t>
  </si>
  <si>
    <t>SD4E36-HP1-X</t>
  </si>
  <si>
    <t>SP IV IP H.264 SE 36X Heavy Duty Pendant Clr PAL</t>
  </si>
  <si>
    <t>SD4E36-HPE0-X</t>
  </si>
  <si>
    <t>SP IV IP H.264 SE 36X Heavy Duty ENV Pnd Smk PAL</t>
  </si>
  <si>
    <t>SD4E36-HPE1-X</t>
  </si>
  <si>
    <t>SP IV IP H.264 SE 36X Heavy Duty ENV Pnd Clr PAL</t>
  </si>
  <si>
    <t>SD4E36-PB-0-X</t>
  </si>
  <si>
    <t>SP IV IP H.264 SE 36X Pendant Black Smoke PAL</t>
  </si>
  <si>
    <t>SD4E36-PB-1-X</t>
  </si>
  <si>
    <t>SP IV IP H.264 SE 36X Pendant Black Clear PAL</t>
  </si>
  <si>
    <t>SD4E36-PG-0-X</t>
  </si>
  <si>
    <t>SP IV IP H.264 SE 36X Pendant Grey Smoke PAL</t>
  </si>
  <si>
    <t>SD4E36-PG-1-X</t>
  </si>
  <si>
    <t>SP IV IP H.264 SE 36X Pendant Grey Clear PAL</t>
  </si>
  <si>
    <t>SD4E36-PG-E0-X</t>
  </si>
  <si>
    <t>SP IV IP H.264 SE 36X ENV Pendant Grey Smoke PAL</t>
  </si>
  <si>
    <t>SD4E36-PG-E1-X</t>
  </si>
  <si>
    <t>SP IV IP H.264 SE 36X ENV Pendant Grey Clear PAL</t>
  </si>
  <si>
    <t>SD4E36-PSGE0-X</t>
  </si>
  <si>
    <t>SP IV IP H.264 SE 36X Stainless Steel Env Pnd SMOK</t>
  </si>
  <si>
    <t>SD4E36-PSGE1-X</t>
  </si>
  <si>
    <t>SP IV IP H.264 SE 36X Stainless Steel Env Pnd CLEA</t>
  </si>
  <si>
    <t>SD4N29-F-E0-X</t>
  </si>
  <si>
    <t>Spectra® IV IP SE 29X FLUSH ENV BLACK SMOKE PAL</t>
  </si>
  <si>
    <t>SD4N29-F-E1-X</t>
  </si>
  <si>
    <t>Spectra® IV IP SE 29X FLUSH ENV BLACK CLEAR PAL</t>
  </si>
  <si>
    <t>SD4N29-F0-X</t>
  </si>
  <si>
    <t>Spectra® IV IP SE 29X FLUSH WHITE SMOKE PAL</t>
  </si>
  <si>
    <t>SD4N29-F1-X</t>
  </si>
  <si>
    <t>Spectra® IV IP SE 29X FLUSH WHITE CLEAR PAL</t>
  </si>
  <si>
    <t>SD4N29-HCF0-X</t>
  </si>
  <si>
    <t>Spectra® IV IP SE 29X HEAVY DUTY FLSH CAGE SMK PL</t>
  </si>
  <si>
    <t>SD4N29-HCF1-X</t>
  </si>
  <si>
    <t>Spectra® IV IP SE 29X HEAVY DUTY FLSH CAGE CLR PL</t>
  </si>
  <si>
    <t>SD4N29-HCP0-X</t>
  </si>
  <si>
    <t>Spectra® IV IP SE 29X HEAVY DUTY PND CAGE SMK PL</t>
  </si>
  <si>
    <t>SD4N29-HCP1-X</t>
  </si>
  <si>
    <t>Spectra® IV IP SE 29X HEAVY DUTY PND CAGE CLR PL</t>
  </si>
  <si>
    <t>SD4N29-HCPE0-X</t>
  </si>
  <si>
    <t>Spectra® IV IP SE 29X HEAVY DUTY EN PD CAGE SMK P</t>
  </si>
  <si>
    <t>SD4N29-HCPE1-X</t>
  </si>
  <si>
    <t>Spectra® IV IP SE 29X HEAVY DUTY EN PD CAGE CLR P</t>
  </si>
  <si>
    <t>SD4N29-HF0-X</t>
  </si>
  <si>
    <t>Spectra® IV IP SE 29X HEAVY DUTY FLUSH SMOKED PAL</t>
  </si>
  <si>
    <t>SD4N29-HF1-X</t>
  </si>
  <si>
    <t>Spectra® IV IP SE 29X HEAVY DUTY FLUSH CLEAR PAL</t>
  </si>
  <si>
    <t>SD4N29-HP0-X</t>
  </si>
  <si>
    <t>Spectra® IV IP SE 29X HEAVY DUTY PENDANT SMK PAL</t>
  </si>
  <si>
    <t>SD4N29-HP1-X</t>
  </si>
  <si>
    <t>Spectra® IV IP SE 29X HEAVY DUTY PENDANT CLR PAL</t>
  </si>
  <si>
    <t>SD4N29-HPE0-X</t>
  </si>
  <si>
    <t>Spectra® IV IP SE 29X HEAVY DUTY ENV PND SMK PAL</t>
  </si>
  <si>
    <t>SD4N29-HPE1-X</t>
  </si>
  <si>
    <t>Spectra® IV IP SE 29X HEAVY DUTY ENV PND CLR PAL</t>
  </si>
  <si>
    <t>SD4N29-PB-0-X</t>
  </si>
  <si>
    <t>Spectra® IV IP SE 29X PENDANT BLACK SMOKE PAL</t>
  </si>
  <si>
    <t>SD4N29-PB-1-X</t>
  </si>
  <si>
    <t>Spectra® IV IP SE 29X PENDANT BLACK CLEAR PAL</t>
  </si>
  <si>
    <t>SD4N29-PG-0-X</t>
  </si>
  <si>
    <t>Spectra® IV IP SE 29X PENDANT GREY SMOKE PAL</t>
  </si>
  <si>
    <t>SD4N29-PG-1-X</t>
  </si>
  <si>
    <t>Spectra® IV IP SE 29X PENDANT GREY CLEAR PAL</t>
  </si>
  <si>
    <t>SD4N29-PG-E0-X</t>
  </si>
  <si>
    <t>Spectra® IV IP SE 29X ENV PENDANT GREY SMOKE PAL</t>
  </si>
  <si>
    <t>SD4N29-PG-E1-X</t>
  </si>
  <si>
    <t>Spectra® IV IP SE 29X ENV PENDANT GREY CLEAR PAL</t>
  </si>
  <si>
    <t>SD4N29-PSGE0-X</t>
  </si>
  <si>
    <t>SP IV IP SE 29X STAINLESS STEEL ENV PND SMOKE PAL</t>
  </si>
  <si>
    <t>SD4N29-PSGE1-X</t>
  </si>
  <si>
    <t>SP IV IP SE 29X STAINLESS STEEL ENV PND CLEAR PAL</t>
  </si>
  <si>
    <t>SD4N36-F-E0-X</t>
  </si>
  <si>
    <t>Spectra® IV IP SE 36X FLUSH ENV BLACK SMOKE PAL</t>
  </si>
  <si>
    <t>SD4N36-F-E1-X</t>
  </si>
  <si>
    <t>Spectra® IV IP SE 36X FLUSH ENV BLACK CLEAR PAL</t>
  </si>
  <si>
    <t>SD4N36-F0-X</t>
  </si>
  <si>
    <t>Spectra® IV IP SE 36X FLUSH WHITE SMOKE PAL</t>
  </si>
  <si>
    <t>SD4N36-F1-X</t>
  </si>
  <si>
    <t>Spectra® IV IP SE 36X FLUSH WHITE CLEAR PAL</t>
  </si>
  <si>
    <t>SD4N36-HCF0-X</t>
  </si>
  <si>
    <t>Spectra® IV IP SE 36X HEAVY DUTY FLSH CAGE SMK PL</t>
  </si>
  <si>
    <t>SD4N36-HCF1-X</t>
  </si>
  <si>
    <t>Spectra® IV IP SE 36X HEAVY DUTY FLSH CAGE CLR PL</t>
  </si>
  <si>
    <t>SD4N36-HCP0-X</t>
  </si>
  <si>
    <t>Spectra® IV IP SE 36X HEAVY DUTY PND CAGE SMK PL</t>
  </si>
  <si>
    <t>SD4N36-HCP1-X</t>
  </si>
  <si>
    <t>Spectra® IV IP SE 36X HEAVY DUTY PND CAGE CLR PL</t>
  </si>
  <si>
    <t>SD4N36-HCPE0-X</t>
  </si>
  <si>
    <t>Spectra® IV IP SE 36X HEAVY DUTY EN PD CAGE SMK P</t>
  </si>
  <si>
    <t>SD4N36-HCPE1-X</t>
  </si>
  <si>
    <t>Spectra® IV IP SE 36X HEAVY DUTY EN PD CAGE CLR P</t>
  </si>
  <si>
    <t>SD4N36-HF0-X</t>
  </si>
  <si>
    <t>Spectra® IV IP SE 36X HEAVY DUTY FLUSH SMOKED PAL</t>
  </si>
  <si>
    <t>SD4N36-HF1-X</t>
  </si>
  <si>
    <t>Spectra® IV IP SE 36X HEAVY DUTY FLUSH CLEAR PAL</t>
  </si>
  <si>
    <t>SD4N36-HP0-X</t>
  </si>
  <si>
    <t>Spectra® IV IP SE 36X HEAVY DUTY PENDANT SMK PAL</t>
  </si>
  <si>
    <t>SD4N36-HP1-X</t>
  </si>
  <si>
    <t>Spectra® IV IP SE 36X HEAVY DUTY PENDANT CLR PAL</t>
  </si>
  <si>
    <t>SD4N36-HPE0-X</t>
  </si>
  <si>
    <t>Spectra® IV IP SE 36X HEAVY DUTY ENV PND SMK PAL</t>
  </si>
  <si>
    <t>SD4N36-HPE1-X</t>
  </si>
  <si>
    <t>Spectra® IV IP SE 36X HEAVY DUTY ENV PND CLR PAL</t>
  </si>
  <si>
    <t>SD4N36-PB-0-X</t>
  </si>
  <si>
    <t>Spectra® IV IP SE 36X PENDANT BLACK SMOKE PAL</t>
  </si>
  <si>
    <t>SD4N36-PB-1-X</t>
  </si>
  <si>
    <t>Spectra® IV IP SE 36X PENDANT BLACK CLEAR PAL</t>
  </si>
  <si>
    <t>SD4N36-PG-0-X</t>
  </si>
  <si>
    <t>Spectra® IV IP SE 36X PENDANT GREY SMOKE PAL</t>
  </si>
  <si>
    <t>SD4N36-PG-1-X</t>
  </si>
  <si>
    <t>Spectra® IV IP SE 36X PENDANT GREY CLEAR PAL</t>
  </si>
  <si>
    <t>SD4N36-PG-E0-X</t>
  </si>
  <si>
    <t>Spectra® IV IP SE 36X ENV PENDANT GREY SMOKE PAL</t>
  </si>
  <si>
    <t>SD4N36-PG-E1-X</t>
  </si>
  <si>
    <t>Spectra® IV IP SE 36X ENV PENDANT GREY CLEAR PAL</t>
  </si>
  <si>
    <t>SD4N36-PSGE0-X</t>
  </si>
  <si>
    <t>SP IV IP SE 36X STAINLESS STEEL ENV PND SMOKE PAL</t>
  </si>
  <si>
    <t>SD4N36-PSGE1-X</t>
  </si>
  <si>
    <t>SP IV IP SE 36X STAINLESS STEEL ENV PND CLEAR PAL</t>
  </si>
  <si>
    <t>SM5200-03-EU</t>
  </si>
  <si>
    <t>Enterprice Video Management System, 3TB, EU Power</t>
  </si>
  <si>
    <t>SM5200-03-UK</t>
  </si>
  <si>
    <t>Enterprise Video Management System, 3TB, UK Power</t>
  </si>
  <si>
    <t>SM5200-12-EU</t>
  </si>
  <si>
    <t>Enterprise Video Management System, 12TB, EU Power</t>
  </si>
  <si>
    <t>SM5200-12-UK</t>
  </si>
  <si>
    <t>Enterprise Video Management System, 12TB, UK Power</t>
  </si>
  <si>
    <t>SM5200-HDD-3TB</t>
  </si>
  <si>
    <t>Replacement 3TB HDD</t>
  </si>
  <si>
    <t>SM5200-SSD-40GB</t>
  </si>
  <si>
    <t>Replacement 40GB SSD</t>
  </si>
  <si>
    <t>SP-FD5-P</t>
  </si>
  <si>
    <t>Pendant Adapter Modification For FD5 Outdoor Dome</t>
  </si>
  <si>
    <t>SP01-003</t>
  </si>
  <si>
    <t>Spectra IV Pressurized anti-vibration mount</t>
  </si>
  <si>
    <t>SS1512</t>
  </si>
  <si>
    <t>Sun Shield for EH1512 series enclosures only</t>
  </si>
  <si>
    <t>SS16</t>
  </si>
  <si>
    <t>Sunshield for EH16 Housing</t>
  </si>
  <si>
    <t>SS2508FLIR</t>
  </si>
  <si>
    <t>Sun Shield for EH2508 Series FLIR only</t>
  </si>
  <si>
    <t>SS2512FLIR</t>
  </si>
  <si>
    <t>Sun Shield for EH2512 Series FLIR only</t>
  </si>
  <si>
    <t>SW-EV-LNL-02</t>
  </si>
  <si>
    <t>Integral Software Endura+Lenel OG 5.12,6.0</t>
  </si>
  <si>
    <t>SWM-PAWT</t>
  </si>
  <si>
    <t>Pole Adapter White for SWM-WT</t>
  </si>
  <si>
    <t>TW4001PC</t>
  </si>
  <si>
    <t>Single  Channel Video Transceiver  over  UTP</t>
  </si>
  <si>
    <t>TW4004AR</t>
  </si>
  <si>
    <t>4 CH RECEIVER FOR UTP, ACTIVE</t>
  </si>
  <si>
    <t>TW4032P</t>
  </si>
  <si>
    <t>32 Channel Transceiver for UTP Passive</t>
  </si>
  <si>
    <t>TXB-H</t>
  </si>
  <si>
    <t>Translator Board for Hernis Protocol</t>
  </si>
  <si>
    <t>UDI5000-CAM-UK</t>
  </si>
  <si>
    <t>Univ Dev Int 3P Cams, UK PWR Cord</t>
  </si>
  <si>
    <t>UDI5000-MTRX-UK</t>
  </si>
  <si>
    <t>UPG-AGG-1C-1Y</t>
  </si>
  <si>
    <t>1 Year Upgrade Plan - 1 CH</t>
  </si>
  <si>
    <t>USB-DS</t>
  </si>
  <si>
    <t>USB imaged memory with DS software and docs incl</t>
  </si>
  <si>
    <t>USPS</t>
  </si>
  <si>
    <t>Power Supply For Analog Fiber Card Cage US And NA</t>
  </si>
  <si>
    <t>Card Cage for US</t>
  </si>
  <si>
    <t>VCD5202-UK</t>
  </si>
  <si>
    <t>Video Console Display, UK PWR CRD</t>
  </si>
  <si>
    <t>WLEDL-150</t>
  </si>
  <si>
    <t>White Light LED Illuminator with 150m range</t>
  </si>
  <si>
    <t>WLEDM-90</t>
  </si>
  <si>
    <t>White Light LED Illuminator with 90m range</t>
  </si>
  <si>
    <t>WLEDS-50</t>
  </si>
  <si>
    <t>White Light LED Illuminator with 50m range</t>
  </si>
  <si>
    <t>WM5200-4UEXP</t>
  </si>
  <si>
    <t>Wall Mount Exp Kit to Add 1 Module - 4U</t>
  </si>
  <si>
    <t>WM5300</t>
  </si>
  <si>
    <t>Wall Mount Kit for NET5308T/ENC5316</t>
  </si>
  <si>
    <t>WMVE-SW</t>
  </si>
  <si>
    <t>Wall Mount .75/1.5 inch NPT Sarix Pro/Enhanc SE WT</t>
  </si>
  <si>
    <t>WS5070-UK</t>
  </si>
  <si>
    <t>Wkstn w/WS5200 SW - UK PWR Cord</t>
  </si>
  <si>
    <t>WS5200-10</t>
  </si>
  <si>
    <t>2ND GEN WS5000 SW,10 SEAT LIC</t>
  </si>
  <si>
    <t>WS5200-25</t>
  </si>
  <si>
    <t>2ND GEN WS5000 SW,25 SEAT LIC</t>
  </si>
  <si>
    <t>WS5200-SITE</t>
  </si>
  <si>
    <t>2ND GEN WS5000 SW,SITE LIC</t>
  </si>
  <si>
    <t>WS5220-UPG</t>
  </si>
  <si>
    <t>2ND GEN WS5000 SW UGRADE</t>
  </si>
  <si>
    <t>WS5220-UPGSITE</t>
  </si>
  <si>
    <t>2ND GEN WS5000 SW UPGRADE SITE LIC</t>
  </si>
  <si>
    <t>Кронштейн настенный для телекамер STC-3511/3516/3514/IPM3577A/IPM3586/IPM3550A</t>
  </si>
  <si>
    <t>Кронштейн настенный для телекамер STC-3512/3518/IPM3578A/IPM3597A/IPM3551A</t>
  </si>
  <si>
    <t>Адаптер для монтажа телекамер STC-3512/3514/3518/IPM3577A/IPM3578A/IPM3586A/IPM3597A/IPM3550A/IPM3551A в подвесной потолок</t>
  </si>
  <si>
    <t>Мониторы цветного изображения</t>
  </si>
  <si>
    <t>7" LCD/TFT Видеомонитор для настройки СВН; 1280x800; 400 cd/m2, входы: HD-SDI (3G SDI), HDMI, VGA, BNC; сквозные выходы: HD-SDI, BNC; встроенный тестер линии SDI; индикатор фокусировки (для SDI/BNC); генератор тел. таблицы (BNC); управление PTZ по RS485; выход питания 12VDC для камер; аккумулятор в комплекте (6-8 ч автономной работы); блок питания 220VAC/12VDC (в комплекте); кожаный футляр</t>
  </si>
  <si>
    <t>Клавиатура системная (VARIABLE SPEED); джойстик (3-axis), JOG/SHUTTLE, Macro-клавиши,  LCD-дисплей; RS-485 (FASTRAX-II, PELCO-P/D), управление до 255 т/камерами, управление DVRs (STR-0883/1683/0895/1695); возможна конфигурация 1 Master/3 Slave; встроенные часы; адаптер 220В(АС)/12В(DC) в комплекте</t>
  </si>
  <si>
    <t>Клавиатура системная (VARIABLE SPEED); джойстик (3-axis), встроенный LCD-дисплей (16х4 знаков); RS-485 (PELCO-D/P и др.), управление до 256 т/камерами, управление DVRs (STR-1693rev.2/3293rev.2/1696/3296/1694/3294); встроенные часы, питание 12В(DC) (адаптер в комплекте)</t>
  </si>
  <si>
    <t>USB-клавиатура (VARIABLE SPEED); джойстик (3-axis), управление поворотными камерами через ПО SmartStation/NetStation и ПО сторонних производителей, питание по USB</t>
  </si>
  <si>
    <t>Самостоятельная установка жестких дисков в регистраторы заказчиками аннулирует гарантию! (за исключением регистраторов ALPHA-серии). Расчет количества и объема HDD, выбор их типа и последующая установка производятся на платной основе силами авторизованных сервисных центров ООО "СМАРТЕК СЕКЬЮРИТИ" и авторизованных для выполнения данной процедуры компаний-партнеров SMARTEC.</t>
  </si>
  <si>
    <t>STR-1694</t>
  </si>
  <si>
    <t>Цифровой REAL-TIME видеорегистратор H.264; 16 каналов видео + 16 каналов аудио; до 4 SATA HDD (HDD не менее 2TB в комплекте)+до 64 Тб при подключении до 8 STG-ES;  темп записи - 400 изображений/с (720x576); зеркальная запись; 5 уровней качества изображения; 22х18 зон детекции, 10 уровней чувствительности; поиск по дате/времени, календарю, по событиям, интеллектуальный поиск;  4 независимых мультиэкранных мониторных выхода (BNC + 2 DVI (Full HD)); пульт ИК-ДУ в комплекте; встроенный DVD-RW; 2 RS-232, 2 RS-485 (телеметрия PTZ, ATM/POS, управление от клавиатур), 2 USB; сетевой (2 Ethernet, 1Gb/s); 220В; 445x418x88 мм; ПО Control Center в комплекте</t>
  </si>
  <si>
    <t>STR-3294</t>
  </si>
  <si>
    <t>Цифровой REAL-TIME видеорегистратор H.264; 32 канала видео + 16 каналов аудио; до 4 SATA HDD (HDD не менее 2TB в комплекте)+до 64 Тб при подключении до 8 STG-ES;  темп записи - 800 изображений/с (720x288); зеркальная запись; 5 уровней качества изображения; 22х18 зон детекции, 10 уровней чувствительности; поиск по дате/времени, календарю, по событиям, интеллектуальный поиск;  4 независимых мультиэкранных мониторных выхода (BNC + 2 DVI (Full HD)); пульт ИК-ДУ в комплекте; встроенный DVD-RW; 2 RS-232, 2 RS-485 (телеметрия PTZ, ATM/POS, управление от клавиатур), 2 USB; сетевой (2 Ethernet, 1Gb/s); 220В; 445x418x88 мм; ПО Control Center в комплекте</t>
  </si>
  <si>
    <t>Дисковый массив (без HDD) для STR-1693rev.2/3293rev.2/1694/3294, поддержка 4 SATA HDD («горячая» замена); каскадное подключение Gigabit Ethernet; защита от потери данных при аварийном выключении; удаленный доступ через ПО VMS; 220В; 430x362x44 мм</t>
  </si>
  <si>
    <t>STC-IPM3050A/1 StarLight</t>
  </si>
  <si>
    <t>1/3" (Sony EXMOR CMOS Progressive scan) ЦВТ//Ч/Б (Day/Night) 1.3-Мегапиксельная  IP  телекамера особо высокой чувствительности H.264/MPEG-4/MJPEG (3-потоковая передача); разрешение до SXGA: 1280x1024, 1280x960, 1280x720, 720x480;  0.03лк (цв.)/0.001лк (ч/б), расширенный динамический диапазон WDR; встроенный микрофон/выход аудио; 30 fps (на всех разрешениях); ALARM вход/выход; слот для microSD-карт, USB2.0; 12VDC, поддержка POE; 50х60х119мм; поддержка ONVIF и PSIA</t>
  </si>
  <si>
    <t>STC-IPM3550A/1 StarLight</t>
  </si>
  <si>
    <t>1/3" (Sony EXMOR CMOS Progressive scan) ЦВТ//Ч/Б (Day/Night) 1.3-Мегапиксельная  IP телекамера особо высокой чувствительности H.264/MPEG-4/MJPEG (3-потоковая передача); разрешение до SXGA: 1280x1024, 1280x960, 1280x720, 720x480;  0.03лк (цв.)/0.001лк (ч/б), встроенный мегапиксельный вариообъектив 3-10мм с АРД (DD); расширенный динамический диапазон WDR; вход/выход аудио; 30 fps (на всех разрешениях); ALARM вход/выход; слот для microSD-карт; корпус полусфера (diam. 140ммx112мм), потолочный/настенный монтаж; 12VDC, поддержка POE; поддержка ONVIF и PSIA</t>
  </si>
  <si>
    <t>STC-IPM3551A/1 StarLight</t>
  </si>
  <si>
    <t>1/3" (Sony EXMOR CMOS Progressive scan) ЦВТ//Ч/Б (Day/Night) 1.3-Мегапиксельная  IP телекамера особо высокой чувствительности H.264/MPEG-4/MJPEG (3-потоковая передача); разрешение до SXGA: 1280x1024, 1280x960, 1280x720, 720x480;  0.03лк (цв.)/0.001лк (ч/б), встроенный мегапиксельный вариообъектив 3-10мм с АРД (DD); расширенный динамический диапазон WDR; вход/выход аудио; 30 fps (на всех разрешениях); ALARM вход/выход; слот для microSD-карт; купольный вандалозащищенный корпус IP66 (diam. 140ммx111мм), потолочный/настенный монтаж; встроенный обогреватель, от -40°С до +50°С, 12VDC, поддержка POE; поддержка ONVIF и PSIA</t>
  </si>
  <si>
    <t>1/2.8" (Sony CMOS Progressive scan) ЦВТ//Ч/Б (True Day/Night) 2-Мегапиксельная IP телекамера H.264/MPEG-4/MJPEG (3-потоковая передача); разрешение до FullHD: 1920x1080, 1280x1024, 1280x960, 1280x720, 720x480; 0.1лк (цв.)/0.01лк (ч/б)/0.001лк (ч/б, slow shutter); встроенный микрофон/выход аудио; 30 fps (на всех разрешениях); ALARM вход/выход; слот для microSD-карт, USB2.0; 12VDC, поддержка POE; 50х60х119мм; поддержка ONVIF и PSIA</t>
  </si>
  <si>
    <t>1/2.8" (Sony CMOS Progressive scan) ЦВТ//Ч/Б (Easy Day/Night) 2-Мегапиксельная IP телекамера H.264/MPEG-4/MJPEG (3-потоковая передача); разрешение до FullHD: 1920x1080, 1280x1024, 1280x960, 1280x720, 720x480; 0.1лк (цв.)/0.01лк (ч/б)/0.001лк (ч/б, slow shutter); встроенный мегапиксельный вариообъектив 3-10мм с АРД (DD); встроенный микрофон/выход аудио; 30 fps (на всех разрешениях); ALARM вход/выход; слот для microSD-карт, USB2.0; 12VDC, поддержка POE; 50х60х119мм; поддержка ONVIF и PSIA</t>
  </si>
  <si>
    <t>1/2.8" (Sony CMOS Progressive scan) ЦВТ//Ч/Б (Easy Day/Night) 2-Мегапиксельная IP телекамера H.264/MPEG-4/MJPEG (3-потоковая передача); разрешение до FullHD: 1920x1080, 1280x1024, 1280x960, 1280x720, 720x480; 0.1лк (цв.)/0.01лк (ч/б)/0.001лк (ч/б, slow shutter); встроенный мегапиксельный вариообъектив 3-10мм с АРД (DD); вход/выход аудио; 30 fps (на всех разрешениях); ALARM вход/выход; слот для microSD-карт; корпус полусфера (diam. 140ммx112мм), потолочный/настенный монтаж; 12VDC, поддержка POE; поддержка ONVIF и PSIA</t>
  </si>
  <si>
    <t>1/2.8" (Sony EXMOR CMOS Progressive scan) ЦВТ//Ч/Б (Day/Night) 3-Мегапиксельная IP телекамера H.264/MPEG-4/MJPEG (3-потоковая передача); разрешение до QXGA: 2048x1536, 1920x1080, 1600x1200, 1280x1024, 1280x960, 1280x720, 640x480, 320x240;  0.5лк (цв.)/0.02лк (ч/б)/0лк (ч/б, ИК вкл.); встроенный мегапиксельный вариообъектив 3-12мм с АРД (DD); встроенная регулируемая ИК-подсветка до 40м; расширенный динамический диапазон WDR; вход/выход аудио; 25fps (2048x1536), 30 fps (1920x1080 и ниже); ALARM вход/выход; в уличном погодозащищенном кожухе (83ммx82ммx166мм), встроенный обогреватель,  IP66, от -40°С до +50°С, кронштейн со сквозной проводкой в комплекте; 12VDC, поддержка POE; поддержка ONVIF</t>
  </si>
  <si>
    <t>STC-IPM3698A/3</t>
  </si>
  <si>
    <t>1/2.8" (Sony EXMOR CMOS Progressive scan) ЦВТ//Ч/Б (Day/Night) 3-Мегапиксельная IP телекамера H.264/MPEG-4/MJPEG (3-потоковая передача); разрешение до QXGA: 2048x1536, 1920x1080, 1600x1200, 1280x1024, 1280x960, 1280x720, 640x480, 320x240;  0.5лк (цв.)/0.02лк (ч/б)/0лк (ч/б, ИК вкл.); встроенный мегапиксельный вариообъектив 3-12мм с АРД (DD); встроенная регулируемая ИК-подсветка до 100м; расширенный динамический диапазон WDR; вход/выход аудио; 25fps (2048x1536), 30 fps (1920x1080 и ниже); ALARM вход/выход; в уличном погодозащищенном кожухе (140ммx113ммx240мм), встроенный обогреватель,  IP66, от -40°С до +50°С, кронштейн со сквозной проводкой в комплекте; 12VDC, поддержка POE+ (802.3at); поддержка ONVIF</t>
  </si>
  <si>
    <t>STC-IPMX3193A/1</t>
  </si>
  <si>
    <t>1/2.7" (OmniVision CMOS Progressive scan) ЦВТ//Ч/Б (Day/Night) 2-Мегапиксельная IP телекамера со встроенной видеоаналитикой VCA Presence, H.264/MJPEG (2-потоковая передача); разрешение до FullHD (1920x1080), 1280x720, 800x450, 480x270, 320x180;  0.5лк (цв.)/0.001лк (ч/б, slow shutter); расширенный динамический диапазон WDR; встроенный мегапиксельный объектив "рыбий глаз" 1.2мм; вход/выход аудио; 30 fps (1920x1080 и ниже); ALARM вход/выход; слот для MicroSD-карт; пластиковый корпус (diam. 144ммx65мм), монтаж на/в потолок (адаптер для монтажа в комплекте); 12VDC, адаптер питания в комплекте, поддержка POE; поддержка ONVIF</t>
  </si>
  <si>
    <t>IP-энкодер (4 канала видео + 2 аудио (дуплекс по 1 каналу, моно) со встроенной видеоаналитикой VCA Presence, H.264/MJPEG; разрешение D1 (720x576); до 100 fps (720x576); ALARM 2входа/2выхода; USB2.0; RS485/232; 12VDC, адаптер в комплекте, поддержка POE; 137x38x189мм</t>
  </si>
  <si>
    <t>BASEPACK-10</t>
  </si>
  <si>
    <t>UPGRADE-16</t>
  </si>
  <si>
    <t>PACK-16</t>
  </si>
  <si>
    <t>L-A-1</t>
  </si>
  <si>
    <t>L-A-10</t>
  </si>
  <si>
    <t>10 лицензий L-A-1</t>
  </si>
  <si>
    <t>L-SM-1</t>
  </si>
  <si>
    <t>L-SM-10</t>
  </si>
  <si>
    <t>10 лицензий L-SM-1</t>
  </si>
  <si>
    <t>L-NEYRO-1</t>
  </si>
  <si>
    <t>L-NEYRO-10</t>
  </si>
  <si>
    <t>10 лицензий L-NEYRO-1</t>
  </si>
  <si>
    <t>IP видеорегистраторы (NVR)</t>
  </si>
  <si>
    <t>STNR-0442P</t>
  </si>
  <si>
    <t>IP видеорегистратор (NVR) H.264; 4 канала; встроенный SATA HDD не менее 2Tb (возможность установки двух дополнительных HDD); скорость записи 120 изображений/с при 1080p (1920x1080); скорость воспроизведения 120 изображений/с при 1080p (1920x1080); максимальный битрейт на канал - 6Mbps; поддержка 2-х потоков видео; ALARM-IN(4)/OUT(1); поиск по событиям, по событиям видеоаналитики от камер NEYRO, по дате/времени и др.; мониторные выходы: 1 Main (HDMI/VGA  FullHD), 1 Spot BNC; запись аудио (4 канала); пульт ИК-ДУ и USB-мышь в комплекте; RS-485; 2 USB; e-SATA; 2 сетевых порта (Ethernet/Local, 1Gbit) + 4 порта (Ethernet, 10/100Mbps) для P2P (прямого) подключения камер; 12В(DC), адаптер питания в комплекте; совместим со всеми камерами Smartec OPTi/NEYRO + со сторонними камерами через ONVIF/RTSP; полная поддержка видеоаналитики от камер Smartec NEYRO (при активации аналитики на камерах); ПО NVR Manager в комплекте</t>
  </si>
  <si>
    <t>STNR-0841</t>
  </si>
  <si>
    <t>IP видеорегистратор (NVR) H.264; 8 каналов; встроенный SATA HDD не менее 2Tb (возможность установки двух дополнительных HDD); скорость записи 240 изображений/с при 1080p (1920x1080); скорость воспроизведения 240 изображений/с при D1 (720x576); максимальный битрейт на канал - 6Mbps; поддержка 2-х потоков видео; ALARM-IN(8)/OUT(1); поиск по событиям, по событиям видеоаналитики от камер NEYRO, по дате/времени и др.; мониторные выходы: 1 Main (HDMI/VGA  FullHD), 1 Spot BNC; запись аудио (8 каналов); пульт ИК-ДУ и USB-мышь в комплекте; RS-485; 2 USB; e-SATA; 2 сетевых порта (Ethernet/Local, 1Gbit) + 4 порта (Ethernet, 10/100Mbps) для P2P (прямого) подключения камер; 12В(DC), адаптер питания в комплекте; совместим со всеми камерами Smartec OPTi/NEYRO + со сторонними камерами через ONVIF/RTSP; полная поддержка видеоаналитики от камер Smartec NEYRO (при активации аналитики на камерах); ПО NVR Manager в комплекте</t>
  </si>
  <si>
    <t>STNR-1641</t>
  </si>
  <si>
    <t>IP видеорегистратор (NVR) H.264; 16 каналов; встроенный SATA HDD не менее 2Tb (возможность установки двух дополнительных HDD); скорость записи 480 изображений/с при 1080p (1920x1080); скорость воспроизведения 480 изображений/с при D1 (720x576); максимальный битрейт на канал - 6Mbps; поддержка 2-х потоков видео; ALARM-IN(16)/OUT(1); поиск по событиям, по событиям видеоаналитики от камер NEYRO, по дате/времени и др.; мониторные выходы: 1 Main (HDMI/VGA  FullHD), 1 Spot BNC; запись аудио (16 каналов); пульт ИК-ДУ и USB-мышь в комплекте; RS-485; 2 USB; e-SATA; 2 сетевых порта (Ethernet/Local, 1Gbit) + 4 порта (Ethernet, 10/100Mbps) для P2P (прямого) подключения камер; 12В(DC), адаптер питания в комплекте; совместим со всеми камерами Smartec OPTi/NEYRO + со сторонними камерами через ONVIF/RTSP; полная поддержка видеоаналитики от камер Smartec NEYRO (при активации аналитики на камерах); ПО NVR Manager в комплекте</t>
  </si>
  <si>
    <t>STNR-1642P</t>
  </si>
  <si>
    <t>IP видеорегистратор (NVR) H.264; 16 каналов; встроенный SATA HDD не менее 2Tb (возможность установки пяти дополнительных HDD), поддержка RAID5; скорость записи 480 изображений/с при 1080p (1920x1080); скорость воспроизведения 480 изображений/с при 1080p (1920x1080); максимальный битрейт на канал - 6Mbps; поддержка 2-х потоков видео; ALARM-IN(16)/OUT(1); поиск по событиям, по событиям видеоаналитики от камер NEYRO, по дате/времени и др.; мониторные выходы: 1 Main (HDMI/VGA  FullHD), 1 Spot BNC; запись аудио (16 каналов); пульт ИК-ДУ и USB-мышь в комплекте; RS-485; 2 USB; e-SATA; 2 сетевых порта (Ethernet/Local, 1Gbit) + 8 портов (Ethernet, 10/100Mbps) для P2P (прямого) подключения камер; 12В(DC), адаптер питания в комплекте; совместим со всеми камерами Smartec OPTi/NEYRO + со сторонними камерами через ONVIF/RTSP; полная поддержка видеоаналитики от камер Smartec NEYRO (при активации аналитики на камерах); ПО NVR Manager в комплекте</t>
  </si>
  <si>
    <t>Аксессуары для IP видеорегистраторов (NVR)</t>
  </si>
  <si>
    <t>STG-PNVR</t>
  </si>
  <si>
    <t>Дополнительная плата для организации PoE питания камер через порты прямого подключения камер в IP регистраторах STNR-xxxx. В комплекте дополнительный блок питания 48VDC</t>
  </si>
  <si>
    <t>STC-HD3521/3</t>
  </si>
  <si>
    <t>1/3" (2.1Mp Panasonic CMOS Progressive scan) ЦВТ//Ч/Б (Day/Night) HD-SDI телекамера купольного типа c ИК-подсветкой; разрешение: 1920x1080 (FullHD), 1280x720 (720p);  1лк (цв.)/0.1лк (ч/б)/0.0017лк (ч/б, slow shutter x8)/0лк (ч/б, ИК вкл.); встроенный мегапиксельный вариообъектив 2.8-12мм с АРД (DD); встроенная ИК-подсветка до 36м; (расширенный динамический диапазон WDR; 2D/3D DNR;  30fps (FullHD), 60fps (720p); 12VDC/24VAC; 10W; корпус полусфера (diam. 130ммx105.7мм), потолочный/настенный монтаж</t>
  </si>
  <si>
    <t>1/3" (2.1Mp Panasonic CMOS Progressive scan) ЦВТ//Ч/Б (Day/Night) HD-SDI телекамера с ИК подсветкой; разрешение: 1920x1080 (FullHD), 1280x720 (720p);  1лк (цв.)/0.1лк (ч/б)/0лк (ч/б, ИК вкл.); встроенный мегапиксельный вариообъектив 2.8-12мм с АРД (DD);  встроенная регулируемая ИК-подсветка до 40м; расширенный динамический диапазон WDR; 2D/3D DNR;  30fps (FullHD), 60fps (720p); RS485; 12VDC/24VAC; 12W; в уличном погодозащищенном кожухе (83ммx82ммx166мм), встроенный обогреватель,  IP66, от -40°С до +50°С, кронштейн со сквозной проводкой в комплекте</t>
  </si>
  <si>
    <t>STC-HD3692/3</t>
  </si>
  <si>
    <t>1/3" (2.1Mp Panasonic CMOS Progressive scan) ЦВТ//Ч/Б (Day/Night) HD-SDI телекамера с ИК подсветкой; разрешение: 1920x1080 (FullHD), 1280x720 (720p);  1лк (цв.)/0.1лк (ч/б)/0лк (ч/б, ИК вкл.); встроенный мегапиксельный вариообъектив 2.8-12мм с АРД (DD);  встроенная регулируемая ИК-подсветка до 100м; расширенный динамический диапазон WDR; 2D/3D DNR;  30fps (FullHD), 60fps (720p); RS485; 12VDC/24VAC; 19W; в уличном погодозащищенном кожухе (140ммx113ммx240мм), встроенный обогреватель,  IP66, от -40°С до +50°С, кронштейн со сквозной проводкой в комплекте</t>
  </si>
  <si>
    <t>STC-HD3925/2</t>
  </si>
  <si>
    <t>1/3" (2.1Mp Panasonic CMOS Progressive scan) ЦВТ//Ч/Б (Day/Night) HD-SDI телекамера Speed Dome; разрешение: 1920x1080 (FullHD), 1280x720 (720p);  WDR; 0.5лк (цв.)/0.1лк (ч/б)/0.0008лк (ч/б, slow shutter), 30-х оптический ZOOM (4.7-129мм) с автофокусировкой (отключаемая); предустановки (до 220), PrivacyZone; 30fps (FullHD), 60fps (720p); RS485; ALARM 4 входа/2 выхода; diam. 147ммx202мм, 24VAC/24W; прецизионный малошумящий привод, Уличный термокожух - дополнительно (STB-C103)</t>
  </si>
  <si>
    <t xml:space="preserve">4-канальный пентаплексный видеорегистратор с поддержкой формата сжатия H.264.1 канал аудио.ОС Linux. Отображение в реальном времени (720х576). Скорость записи: (720х 576)D1/50 к/c,  Dual Stream. Видеовыходы: BNC и VGA. Мультивоспроизведение записи и посекундный поиск. Детектор движения по каждому каналу,  396 зон детекции. Поддержка 1 SATA HDD объемом до 3 ТБ (не входит в комплект поставки). Два порта USB 2.0 (архивация, подключение к ПК, подключение внешних устройств).Развитые сетевые функции: TCP/IP, UDP, DHCP, DNS, IP Filter, PPPOE, DDNS, FTP, Email. Имеется встроенный WEB интерфейс. Мониторинг через мобильный телефон. Возможность управления PTZ камерами. Пульт д/у мышь. Возможность установки в серверную стойку (1 UNIT). </t>
  </si>
  <si>
    <t>PV-600B1</t>
  </si>
  <si>
    <t>PV-600C1</t>
  </si>
  <si>
    <t>Камера видеонаблюдения внутренняя купольная в пластиковом корпусе; Матрица CCD 1/3" Sony Super HAD II; Микропроцессор Sony CXD3142; Функция "День/Ночь"; Разрешение 420 ТВЛ (ЦВТ) / 480 ТВЛ (ЧБ); Вариофокальный объектив 4-9мм; Дальность ИК подсветки 25м; Минимальная освещенность 0,5 лк / 0 лк; AGC (автомат. рег-ка усиления); AWB (автомат. баланс белого цвета); BLC (компенсация фоновой засветки); BNC; S/N&gt;48; IP65; DC 12В; 0,5А; -10…+50°C; 0,1кг; 125x125x75мм; Потолочный/настенный монтаж.</t>
  </si>
  <si>
    <t>APD-420FIX1</t>
  </si>
  <si>
    <t>Профессиональный стационарный, гибридный, пентаплексный realtime видеорегистратор, поддерживающий запись в самом высоком для аналоговых камер разрешении - 960H. Каналов: 16 видео, 16 аудио; 8 тревожных входов, 1 тревожный выход. Суммарная скорость записи 400 кадр/с (960H); Поддерживает подключение 16 аналоговых камер (960H или D1), четырех сетевых камер с разрешением 1080P(2M), двух сетевых камер1080P(2M)+ 2 сетевые камеры 720P + 8 аналоговых камер (960H или D1), 8 сетевых камер с разрешением 720P (1M) + 8 аналоговых камер (960H или D1). Устройство поддерживает запись на два жестких диска до 4 Тб каждый; BNC, VGA, RJ-45, RS-485, VIDEO OUT, HDMI, USB 2.0; Web-сервер; Мониторинг (Windows OS, iOS, Android OS); 12В (адаптер в комплекте); 307x350x60мм (1U); 2,3 кг.</t>
  </si>
  <si>
    <t>Сетевая уличная камера видеонаблюдения в металлическом корпусе. Матрица CMOS 1/3" Panasonic; Микропроцессор (DSP) HiSilicon Hi3516; Функция «День/ Ночь»; Разрешение 1920x1080; Двухмегапиксельный фиксированный объектив 4 мм; Дальность ИК-подсветки 15 м; ICR (механический ИК фильтр); Минимальная освещенность 0 лк (F1.6); AGC (автомат. рег-ка усиления); AWB (автомат. баланс белого цвета); WDR/ATR (широкий динамический диапазон); OSD-меню; Детектор движения; CDS-датчик; IP65; RJ-45; PoE/ DC12V; 0,5А; диапазон рабочих температур при DC12V -40...+50 °С, при POE  -25...+50 °С; 0,42кг; 160x55x55мм; потолочный/настенный монтаж.</t>
  </si>
  <si>
    <t>Сетевая уличная камера видеонаблюдения в металлическом корпусе. Матрица CMOS 1/3" Panasonic; Микропроцессор (DSP) HiSilicon Hi3516; Функция «День/Ночь»; Разрешение 1920x1080; Двухмегапиксельный вариофокальный объектив 3,3-12мм мм; АРД (авторегулируемая диафрагма); Дальность ИК-подсветки 40 м; ICR (механический ИК фильтр); Минимальная освещенность 0 лк (F1.6); AGC (автомат. рег-ка усиления); AWB (автомат. баланс белого цвета); WDR/ATR (широкий динамический диапазон); OSD-меню; Детектор движения; CDS-датчик; MicroSD; IP65; BNC; RJ-45; PoE/ DC12V; 0,5А; диапазон рабочих температур при DC12V -40...+50 °С, при POE  -25...+50 °С; 1кг; 320x70x70мм; потолочный/настенный монтаж.</t>
  </si>
  <si>
    <t>Профессиональная сетевая купольная внутренняя камера видеонаблюдения, с разрешением 1.3 мегапикселя.Оснащена ИК-подсветкой, механическим ИК-фильтром и функцией "день-ночь". Разрешение 720P (1280*960), частота кадров 25 к/c. Чувствительный элемент Micron CMOS 1/2.5”, f=3.6 мм, дальность ИК-подсветки до 20 м. Возможность удаленного доступа через IE, а также мобильные телефоны на платформах iOS, Windows Mobile, Android. DC 12V, диапазон рабочих температур -10...+50 °С, степень защиты IP65.</t>
  </si>
  <si>
    <t>Профессиональная сетевая уличная камера видеонаблюдения, с разрешением 1.3 мегапикселя.Оснащена ИК-подсветкой, механическим ИК-фильтром и функцией "день-ночь". Разрешение 720P (1280*960), частота кадров 25 к/c. Чувствительный элемент Micron CMOS 1/2.5”, f=3.6 мм, дальность ИК-подсветки до 20 м. Возможность удаленного доступа через IE, а также мобильные телефоны на платформах iOS, Windows Mobile, Android. DC 12V, диапазон рабочих температур -40...+50 °С, степень защиты IP66.</t>
  </si>
  <si>
    <t>Профессиональная сетевая уличная камера видеонаблюдения, с разрешением 2 мегапикселя.Оснащена ИК-подсветкой, механическим ИК-фильтром и функцией "день-ночь". Разрешение 1080P (1920*1080), частота кадров 25 к/c. Чувствительный элемент Sony CMOS 1/3”, f=2.8-12 мм, дальность ИК-подсветки до 30 м. Возможность удаленного доступа через IE, а также мобильные телефоны на платформах iOS, Windows Mobile, Android. DC 12V, диапазон рабочих температур -40...+50 °С, степень защиты IP66.</t>
  </si>
  <si>
    <t>Уличная 2-мегапиксельная IP-камера видеонаблюдения с функцией "День/Ночь". Оснащена ИК-подсветкой (30м), механическим ИК-фильтром и мегапиксельным вариообъективом (2,8-12мм). Разрешение Full HD (1920х1080), 30 кадр/c. Чувствительный элемент Sony IMX122 CMOS 1/2.8". Удаленный просмотр и настройка через веб-браузеры (IE, Chrome, Firefox, Safari). ПО для мобильных устройств (iOS, Android, Windows Mobile) и для ПК (Windows). Питание DC 12V. Поддержка PoE. Поддержка ONVIF. Диапазон рабочих температур при DC12V -40...+50 °С, при POE  -25...+50 °С, степень защиты IP66, (140+135)×70мм.</t>
  </si>
  <si>
    <t>Уличная 1.3-мегапиксельная IP-камера видеонаблюдения с функцией "День/Ночь". Оснащена ИК-подсветкой (20м), механическим ИК-фильтром и мегапиксельным объективом (3,6мм). Разрешение 1280х960, 30 кадр/c. Чувствительный элемент Micron Aptina CMOS 1/2.8". Удаленный просмотр и настройка через веб-браузеры (IE, Chrome, Firefox, Safari). ПО для мобильных устройств (iOS, Android, Windows Mobile) и для ПК (Windows). Питание DC 12V. Поддержка PoE. Поддержка ONVIF. Диапазон рабочих температур при DC12V -40...+50 °С, при POE  -25...+50 °С, степень защиты IP66, 0,3кг, (80+160)x55мм.</t>
  </si>
  <si>
    <t>Уличная 2-мегапиксельная IP-камера видеонаблюдения с функцией "День/Ночь". Оснащена ИК-подсветкой (20м), механическим ИК-фильтром и мегапиксельным объективом (3,6мм). Разрешение Full HD (1920х1080), частота кадров 30 к/c. Чувствительный элемент Sony IMX122 CMOS 1/2.8". Удаленный просмотр и настройка через веб-браузеры (IE, Chrome, Firefox, Safari). ПО для мобильных устройств (iOS, Android, Windows Mobile) и для ПК (Windows). Питание DC 12V. Поддержка PoE. Поддержка ONVIF. Диапазон рабочих температур при DC12V -40...+50 °С, при POE  -25...+50 °С, степень защиты IP66, 0,3кг, (80+160)x55мм.</t>
  </si>
  <si>
    <t>Upgrade</t>
  </si>
  <si>
    <t>Замена объектива 4-9 мм на объектив 2,8-12 мм у моделей AMV-420R2(4-9), AMV-540R4(4-9), AMS-420N1(grey), AMS-420N1(silver), AMS-600N1(grey), AMS-600N1(silver), AMS-600N2(GREY), AMS-420N2(GREY), AMS-420P1(grey), AMS-420P1(silver), AMS-600P1(grey), AMS-600P1(silver)</t>
  </si>
  <si>
    <t>Замена объектива 4-9 мм на объектив 2,8-12 мм у моделей APD-420B2(4-9), APD-420F1 (4-9), APD-600F1(4-9)</t>
  </si>
  <si>
    <t>IP Видеорегистраторы (серверы)</t>
  </si>
  <si>
    <r>
      <t xml:space="preserve">1/4" КМОП, 0.2 лк, объектив 3.6 мм, H.264, 640х480, 10 к/с, встроенный микрофон, </t>
    </r>
    <r>
      <rPr>
        <u/>
        <sz val="8"/>
        <rFont val="Arial"/>
        <family val="2"/>
        <charset val="204"/>
      </rPr>
      <t>работают только с сервисом CamDrive!</t>
    </r>
  </si>
  <si>
    <r>
      <t xml:space="preserve">1/4" КМОП, 0.2 лк, объектив 3.6 мм, H.264, 640х480, 10 к/с, встроенный микрофон, Wi-Fi 802.11 b/g/n, WPS, </t>
    </r>
    <r>
      <rPr>
        <u/>
        <sz val="8"/>
        <rFont val="Arial"/>
        <family val="2"/>
        <charset val="204"/>
      </rPr>
      <t>работают только с сервисом CamDrive!</t>
    </r>
  </si>
  <si>
    <r>
      <t xml:space="preserve">1/4'' КМОП, 0.2 лк, объектив 4.3 мм, H.264, 640х480, 10 к/с, механический ИК-фильтр, ИК-подсветка, PoE, IP66, от -40 до +50°С, </t>
    </r>
    <r>
      <rPr>
        <u/>
        <sz val="8"/>
        <rFont val="Arial"/>
        <family val="2"/>
        <charset val="204"/>
      </rPr>
      <t>работают только с сервисом CamDrive!</t>
    </r>
  </si>
  <si>
    <t>БП-1А (BP-1A)</t>
  </si>
  <si>
    <t>БП-3А (BP-3A)</t>
  </si>
  <si>
    <t>UPS-5A</t>
  </si>
  <si>
    <t>Блок источника резервного питания 12В, 5А без АКБ (возможность установки 3-х АКБ 7 Ач или 1-го АКБ 12 Ач)</t>
  </si>
  <si>
    <t>UPS-10A</t>
  </si>
  <si>
    <t>Блок источника резервного питания 12В, 10А без АКБ (возможность установки 3-х АКБ 7 Ач или 1-го АКБ 12 Ач)</t>
  </si>
  <si>
    <t>Камера внутренняя миниатюрная в металлическом корпусе; Матрица CCD 1/3" Sony Super HAD II; Разрешение 600 ТВЛ; Фиксированный объектив 3,6мм; Минимальная освещенность 0,01 лк; AGС (автомат. рег-ка усиления); AWB (автомат. баланс белого цвета); BLC (компенсация фоновой засветки); DNR (шумоподавление); BNC; S/N&gt;48; IP65; DC 12В; 0,5А; -10…+50°C; 0,15кг; 80x20x20мм; Потолочный/настенный монтаж.</t>
  </si>
  <si>
    <t>Камера внутренняя миниатюрная в металлическом корпусе; Матрица CCD 1/3" Sony Super HAD II;  Разрешение 600 ТВЛ; Фиксированный объектив 3,6мм; Минимальная освещенность 0,01 лк; AGC (автомат. рег-ка  усиления); AWB (автомат. баланс белого цвета); BLC (компенсация фоновой засветки); DNR (шумоподавление); BNC; S/N&gt;48; IP65; DC 12В; 0,5А; -10…+50°C; 0,15кг; 35x35x30мм; Потолочный/настенный монтаж.</t>
  </si>
  <si>
    <t>Экономичный стационарный пентаплексный realtime видеорегистратор, поддерживающий высокое разрешение в 960H. Каналов: 16 видео, 16 аудио;  8 тревожных входов, 1 выход; Суммарная скорость записи 400 кадр/с (960H); Поддержка двух HDD до 4 ТБ каждый; BNC, VGA, RJ-45, RS-485, SPOT, HDMI, USB 2.0; Web-сервер; Мониторинг (Windows OS, iOS, Android OS); 12В (адаптер в комплекте); 307x350x66мм (1U); 2,3 кг;</t>
  </si>
  <si>
    <t>AM-01 v3</t>
  </si>
  <si>
    <t>Монитор к консьержу, Touch Screen 9",  c памятью на SD карту,  интерком между домофонами. Алюминиевый корпус, кнопки быстрого открытия замка. Прием тревожных сообщений.</t>
  </si>
  <si>
    <t>AA-01</t>
  </si>
  <si>
    <t>Вызывная видеопанель многоабонентская со считывателем для карт и брелоков  Em-Marine,  2,5"  LCD информационный экран, сенсорные кнопки. Выполнена из алюминия и пластика. Морозостойкая IP 67. Врезной монтаж.</t>
  </si>
  <si>
    <t>Вызывная видеопанель многоабонентская со считывателем для карт и брелоков  Em-Marine,  2,5"  LCD информационный экран, сенсорные кнопки. Выполнена из алюминия. Морозостойкая IP 67. Врезной монтаж.</t>
  </si>
  <si>
    <t>Вызывная видеопанель многоабонентская со считывателем для карт и брелоков  Em-Marine,  2,5"  LCD информационный экран, механические кнопкия. Выполнена из алюминия. Морозостойкая IP 67.  Врезной монтаж.</t>
  </si>
  <si>
    <t>AA-05 WCR</t>
  </si>
  <si>
    <t>Вызывная видеопанель многоабонентская БЕЗ СЧИТЫВАТЕЛЯ,  2,5"  LCD информационный экран, механические кнопкия. Выполнена из алюминия. Морозостойкая IP 67.  Врезной монтаж.</t>
  </si>
  <si>
    <t>Вызывная панель индивидуальная, поворотная камера внутри, врезной монтаж, оригинальный дизайн, IP 67. Cо считывателем для карт и брелоков  Em-Marine. В комплект входит блок питания 12В.</t>
  </si>
  <si>
    <t>Вызывная панель индивидуальная, поворотная камера внутри, врезной монтаж, оригинальный дизайн, IP 67. В комплект входит блок питания 12В.</t>
  </si>
  <si>
    <t>AA-01 v3</t>
  </si>
  <si>
    <t>AA-03 v3</t>
  </si>
  <si>
    <t>Вызывная видеопанель многоабонентская со считывателем для карт и брелоков  Em-Marine,  2,5"  LCD информационный экран, сенсорные кнопки. Выполнена из алюминия. Морозостойкая IP 67. Врезной монтаж. Поддержка SIP протокола.</t>
  </si>
  <si>
    <t>AA-05 v3</t>
  </si>
  <si>
    <t>Вызывная видеопанель многоабонентская со считывателем для карт и брелоков  Em-Marine,  2,5"  LCD информационный экран, механические кнопкия. Выполнена из алюминия. Морозостойкая IP 67.  Врезной монтаж. Поддержка SIP протокола.</t>
  </si>
  <si>
    <t>AA-05 v3WCR</t>
  </si>
  <si>
    <t xml:space="preserve">Вызывная видеопанель многоабонентская БЕЗ СЧИТЫВАТЕЛЯ для карт,  2,5"  LCD информационный экран, механические кнопкия. Выполнена из алюминия. Морозостойкая IP 67.  Врезной монтаж. Поддержка SIP протокола. </t>
  </si>
  <si>
    <t>AV-01T v3</t>
  </si>
  <si>
    <t>Вызывная панель индивидуальная, поворотная камера внутри, врезной монтаж, оригинальный дизайн, IP 67. Cо считывателем для карт и брелоков  Em-Marine. В комплект входит блок питания 12В. Поддержка SIP протокола.</t>
  </si>
  <si>
    <t>AV-01 v3</t>
  </si>
  <si>
    <t>Вызывная панель индивидуальная, поворотная камера внутри, врезной монтаж, оригинальный дизайн, IP 67. В комплект входит блок питания 12В. Поддержка SIP протокола.</t>
  </si>
  <si>
    <t>AV-02 FP</t>
  </si>
  <si>
    <t>Вызывная панель индивидуальная, без камеры, врезной монтаж, оригинальный дизайн с инструкциями на русском, IP 67. В комплект входит блок питания 12В. Специальный дизайн под пожарное оповещение.</t>
  </si>
  <si>
    <t>Монитор индивидуальный Touch Screen 9",  c памятью на SD карту, с возможностью подключения системы безопасности, интерком между домофонами, фоторамка, проигрыватель видеофайлов, умный дом. Кожаный переплет. Цвет коричневый.</t>
  </si>
  <si>
    <t>AR-07 W</t>
  </si>
  <si>
    <t>Монитор индивидуальный Touch Screen 7",  c памятью на SD карту, с возможностью подключения системы безопасности, видеоинтерком между домофонами, фоторамка, проигрыватель видеофайлов, умный дом. Цвет белый.</t>
  </si>
  <si>
    <t>AG-04 B</t>
  </si>
  <si>
    <t>Монитор индивидуальный Touch Screen 4,3",  c памятью (фото и видео) на SD карту, с возможностью подключения системы безопасности, интерком между домофонами. Просмотр 8 IP камер. Цвет черный.</t>
  </si>
  <si>
    <t>AG-04 W</t>
  </si>
  <si>
    <t>Монитор индивидуальный Touch Screen 4,3",  c памятью (фото и видео) на SD карту, с возможностью подключения системы безопасности, интерком между домофонами.  Просмотр 8 IP камер. Цвет белый.</t>
  </si>
  <si>
    <t>AS-10 v3</t>
  </si>
  <si>
    <t>Монитор индивидуальный Touch Screen 10",  c памятью (фото и видео) на SD карту, с возможностью подключ. системы безопасности, видеоинтерком, фоторамка, проигрыватель видеофайлов, умный дом.  Просмотр 8 IP камер. Поддержка SIP протокола. Цвет черный.</t>
  </si>
  <si>
    <t>AQ-10 G v3</t>
  </si>
  <si>
    <t>Монитор индивид. Touch Screen 10",  c памятью (фото и видео) на SD карту, с возможностью подключ. системы безопасности,видеоинтерком, фоторамка, проигрыватель видеофайлов, умный дом.  Просмотр 8 IP камер. Поддержка SIP протокола. Цвет золото.</t>
  </si>
  <si>
    <t>AQ-10 W v3</t>
  </si>
  <si>
    <t>Монитор индивид. Touch Screen 10",  c памятью (фото и видео) на SD карту, с возможностью подключ. системы безопасности, видеоинтерком, фоторамка, проигрыватель видеофайлов, умный дом.  Просмотр 8 IP камер. Поддержка SIP протокола. Цвет белый.</t>
  </si>
  <si>
    <t>AN-07 B v3</t>
  </si>
  <si>
    <t>Монитор индивид. Touch Screen 7",  c памятью на SD карту, с возможностью подключ. системы безопасности, видеоинтерком, фоторамка, проигрыватель видеофайлов, умный дом.  Просмотр 8 IP камер.  Поддержка SIP протокола.  Цвет черный.</t>
  </si>
  <si>
    <t>AF-07 W v3</t>
  </si>
  <si>
    <t>Монитор индивидуальный Touch Screen 7",  c памятью на SD карту, с возможностью подключения системы безопасности, видеоинтерком между домофонами, фоторамка, проигрыватель видеофайлов, умный дом.  Просмотр 8 IP камер.  Поддержка SIP протокола.  Цвет белый.</t>
  </si>
  <si>
    <t>AR-07 W v3</t>
  </si>
  <si>
    <t>Монитор индивидуальный Touch Screen 7",  c памятью на SD карту, с возможностью подключения системы безопасности, видеоинтерком между домофонами, фоторамка, проигрыватель видеофайлов, умный дом.  Просмотр 8 IP камер. Поддержка SIP протокола. Цвет белый.</t>
  </si>
  <si>
    <t>AP-07 S v3</t>
  </si>
  <si>
    <t>Монитор индивидуальный Touch Screen 7",  c памятью на SD карту, видеоинтерком между домофонами, фоторамка, проигрыватель видеофайлов, умный дом.  Просмотр 8 IP камер. Поддержка SIP протокола. Питание PoE.  Цвет серебро.</t>
  </si>
  <si>
    <t>MS-V3.0</t>
  </si>
  <si>
    <t>Программный модуль для управления многоквартирным комплексом. Функции: проверка системы, отправка текстовых и графических сообщений, регистрация и удаление карт доступа, прием тревожных сообщений.</t>
  </si>
  <si>
    <t>UPS-DP/P</t>
  </si>
  <si>
    <t xml:space="preserve">Блок беспокойного питания для вызывных панелей AA-01, AA-03, AA-05 предназначен для осуществления управления замком электромеханическим а также осуществления  бесперебойного питания вызывной панели.  Аккумулятор в комплект не входит. Размер: 190мм x 178мм x 68мм </t>
  </si>
  <si>
    <t>UPS-CP</t>
  </si>
  <si>
    <t xml:space="preserve">Блок беспокойного питания для  монитора консьержа BAS AM-01. Предназначен для осуществления бесперебойного питания монитора консьержа.  Аккумулятор в комплект не входит. Размер: 190мм x 178мм x 68мм </t>
  </si>
  <si>
    <t>BR-AV</t>
  </si>
  <si>
    <t xml:space="preserve">Кронштейн для накладного монтажа с козырьком для индивидуальных панелей серии AV .Размер: 121мм x 197мм x 71мм </t>
  </si>
  <si>
    <t>SH-EVRC</t>
  </si>
  <si>
    <t>Модуль управления лифтовым оборудованием. Размер 198*144мм. Подключается к многоквартирной вызывной панели. Комплектуется блоком питания.</t>
  </si>
  <si>
    <t>www.si-vi.ru</t>
  </si>
  <si>
    <t>рубли РФ</t>
  </si>
  <si>
    <t>Актуальные цены и наличие товаров уточняйте у менеджеров.</t>
  </si>
  <si>
    <t xml:space="preserve"> "Си-Ви.ру"</t>
  </si>
  <si>
    <t>Звоните: +7 495 649-83-92</t>
  </si>
  <si>
    <t>с 9-00 до 20-00 без выходных</t>
  </si>
  <si>
    <t>Установка и обслуживание систем видеонаблюдения. Охранные сигнализации, видеодомофоны, СКУД.</t>
  </si>
  <si>
    <t>Цена в рублях РФ</t>
  </si>
  <si>
    <t>в рублях РФ</t>
  </si>
  <si>
    <t>38 000р</t>
  </si>
  <si>
    <t xml:space="preserve"> "Си-Ви.ру" </t>
  </si>
  <si>
    <t xml:space="preserve">Звоните: +7 495 649-83-92 </t>
  </si>
  <si>
    <t xml:space="preserve">с 9-00 до 20-00 без выходных </t>
  </si>
  <si>
    <t xml:space="preserve">www.si-vi.ru </t>
  </si>
</sst>
</file>

<file path=xl/styles.xml><?xml version="1.0" encoding="utf-8"?>
<styleSheet xmlns="http://schemas.openxmlformats.org/spreadsheetml/2006/main">
  <numFmts count="14">
    <numFmt numFmtId="5" formatCode="#,##0&quot;р.&quot;;\-#,##0&quot;р.&quot;"/>
    <numFmt numFmtId="6" formatCode="#,##0&quot;р.&quot;;[Red]\-#,##0&quot;р.&quot;"/>
    <numFmt numFmtId="164" formatCode="[$$-409]#,##0"/>
    <numFmt numFmtId="165" formatCode="#,##0\ [$р.-419];\-#,##0\ [$р.-419]"/>
    <numFmt numFmtId="166" formatCode="#,##0\ [$руб.-419];\-#,##0\ [$руб.-419]"/>
    <numFmt numFmtId="168" formatCode="#,##0.00\ [$RUR]"/>
    <numFmt numFmtId="169" formatCode="[$$-409]#,##0.00"/>
    <numFmt numFmtId="170" formatCode="[$€-2]\ #,##0.00"/>
    <numFmt numFmtId="171" formatCode="#,##0\ [$€-1];\-#,##0\ [$€-1]"/>
    <numFmt numFmtId="173" formatCode="[$$-409]#,##0_ ;[Red]\-[$$-409]#,##0\ "/>
    <numFmt numFmtId="174" formatCode="0\ [$€-2];\-0\ [$€-2]"/>
    <numFmt numFmtId="176" formatCode="\$#,##0_);&quot;($&quot;#,##0\)"/>
    <numFmt numFmtId="178" formatCode="#,##0&quot;р.&quot;"/>
    <numFmt numFmtId="186" formatCode="#,##0[$р.-419];\-#,##0[$р.-419]"/>
  </numFmts>
  <fonts count="86">
    <font>
      <sz val="10"/>
      <name val="Arial"/>
      <family val="2"/>
      <charset val="204"/>
    </font>
    <font>
      <sz val="11"/>
      <color indexed="48"/>
      <name val="Arial Cyr"/>
      <family val="2"/>
      <charset val="204"/>
    </font>
    <font>
      <sz val="11"/>
      <color indexed="8"/>
      <name val="Calibri"/>
      <family val="2"/>
      <charset val="204"/>
    </font>
    <font>
      <sz val="10"/>
      <name val="Arial Cyr"/>
      <family val="2"/>
      <charset val="204"/>
    </font>
    <font>
      <b/>
      <sz val="10"/>
      <color indexed="23"/>
      <name val="Arial CYR"/>
      <family val="2"/>
      <charset val="204"/>
    </font>
    <font>
      <b/>
      <sz val="10"/>
      <color indexed="63"/>
      <name val="Arial Cyr"/>
      <family val="2"/>
      <charset val="204"/>
    </font>
    <font>
      <b/>
      <sz val="10"/>
      <color indexed="30"/>
      <name val="Arial"/>
      <family val="2"/>
      <charset val="204"/>
    </font>
    <font>
      <b/>
      <sz val="10"/>
      <color indexed="30"/>
      <name val="Arial CYR"/>
      <family val="2"/>
      <charset val="204"/>
    </font>
    <font>
      <b/>
      <sz val="10"/>
      <color indexed="10"/>
      <name val="Arial Cyr"/>
      <family val="2"/>
      <charset val="204"/>
    </font>
    <font>
      <b/>
      <u/>
      <sz val="10"/>
      <color indexed="30"/>
      <name val="Arial"/>
      <family val="2"/>
      <charset val="204"/>
    </font>
    <font>
      <u/>
      <sz val="10"/>
      <color indexed="10"/>
      <name val="Arial"/>
      <family val="2"/>
      <charset val="204"/>
    </font>
    <font>
      <b/>
      <u/>
      <sz val="10"/>
      <color indexed="63"/>
      <name val="Arial CYR"/>
      <family val="2"/>
      <charset val="204"/>
    </font>
    <font>
      <b/>
      <i/>
      <sz val="10"/>
      <color indexed="10"/>
      <name val="Arial Cyr"/>
      <family val="2"/>
      <charset val="204"/>
    </font>
    <font>
      <b/>
      <sz val="11"/>
      <color indexed="23"/>
      <name val="Arial CYR"/>
      <family val="2"/>
      <charset val="204"/>
    </font>
    <font>
      <b/>
      <sz val="12"/>
      <color indexed="48"/>
      <name val="Arial Cyr"/>
      <family val="2"/>
      <charset val="204"/>
    </font>
    <font>
      <b/>
      <sz val="10"/>
      <color indexed="48"/>
      <name val="Arial Cyr"/>
      <family val="2"/>
      <charset val="204"/>
    </font>
    <font>
      <b/>
      <sz val="11"/>
      <color indexed="48"/>
      <name val="Arial Cyr"/>
      <family val="2"/>
      <charset val="204"/>
    </font>
    <font>
      <b/>
      <sz val="10"/>
      <name val="Arial"/>
      <family val="2"/>
      <charset val="204"/>
    </font>
    <font>
      <i/>
      <sz val="10"/>
      <name val="Arial Cyr"/>
      <family val="2"/>
      <charset val="204"/>
    </font>
    <font>
      <sz val="10"/>
      <color indexed="10"/>
      <name val="Arial"/>
      <family val="2"/>
      <charset val="204"/>
    </font>
    <font>
      <b/>
      <i/>
      <sz val="10"/>
      <color indexed="21"/>
      <name val="Arial CYR"/>
      <family val="2"/>
      <charset val="204"/>
    </font>
    <font>
      <u/>
      <sz val="10"/>
      <color indexed="48"/>
      <name val="Arial"/>
      <family val="2"/>
      <charset val="204"/>
    </font>
    <font>
      <i/>
      <sz val="11"/>
      <color indexed="48"/>
      <name val="Arial Cyr"/>
      <family val="2"/>
      <charset val="204"/>
    </font>
    <font>
      <sz val="9"/>
      <name val="Arial"/>
      <family val="2"/>
      <charset val="1"/>
    </font>
    <font>
      <b/>
      <sz val="11"/>
      <color indexed="48"/>
      <name val="Arial"/>
      <family val="2"/>
      <charset val="1"/>
    </font>
    <font>
      <b/>
      <sz val="11"/>
      <name val="Arial CYR"/>
      <family val="2"/>
      <charset val="204"/>
    </font>
    <font>
      <b/>
      <sz val="8"/>
      <name val="Arial"/>
      <family val="2"/>
      <charset val="1"/>
    </font>
    <font>
      <sz val="8"/>
      <name val="Arial"/>
      <family val="2"/>
      <charset val="1"/>
    </font>
    <font>
      <b/>
      <sz val="8"/>
      <name val="Arial"/>
      <family val="2"/>
      <charset val="204"/>
    </font>
    <font>
      <sz val="8"/>
      <name val="Arial"/>
      <family val="2"/>
      <charset val="204"/>
    </font>
    <font>
      <b/>
      <sz val="11"/>
      <color indexed="10"/>
      <name val="Arial CYR"/>
      <family val="2"/>
      <charset val="204"/>
    </font>
    <font>
      <sz val="8"/>
      <color indexed="8"/>
      <name val="Arial"/>
      <family val="2"/>
      <charset val="204"/>
    </font>
    <font>
      <i/>
      <sz val="10"/>
      <color indexed="8"/>
      <name val="Arial"/>
      <family val="2"/>
      <charset val="204"/>
    </font>
    <font>
      <b/>
      <sz val="12"/>
      <color indexed="10"/>
      <name val="Arial"/>
      <family val="2"/>
      <charset val="204"/>
    </font>
    <font>
      <sz val="10"/>
      <name val="Arial"/>
      <family val="2"/>
      <charset val="1"/>
    </font>
    <font>
      <b/>
      <sz val="11"/>
      <color indexed="48"/>
      <name val="Arial"/>
      <family val="2"/>
      <charset val="204"/>
    </font>
    <font>
      <b/>
      <sz val="11"/>
      <name val="Arial"/>
      <family val="2"/>
      <charset val="204"/>
    </font>
    <font>
      <i/>
      <sz val="10"/>
      <name val="Arial"/>
      <family val="2"/>
      <charset val="204"/>
    </font>
    <font>
      <b/>
      <i/>
      <sz val="10"/>
      <color indexed="48"/>
      <name val="Arial Cyr"/>
      <family val="2"/>
      <charset val="204"/>
    </font>
    <font>
      <b/>
      <sz val="11"/>
      <color indexed="8"/>
      <name val="Arial"/>
      <family val="2"/>
      <charset val="204"/>
    </font>
    <font>
      <sz val="10"/>
      <color indexed="8"/>
      <name val="Arial"/>
      <family val="2"/>
      <charset val="204"/>
    </font>
    <font>
      <sz val="12"/>
      <name val="Arial"/>
      <family val="2"/>
      <charset val="204"/>
    </font>
    <font>
      <b/>
      <sz val="12"/>
      <name val="Arial"/>
      <family val="2"/>
      <charset val="204"/>
    </font>
    <font>
      <b/>
      <u/>
      <sz val="12"/>
      <color indexed="12"/>
      <name val="Arial"/>
      <family val="2"/>
      <charset val="204"/>
    </font>
    <font>
      <sz val="10"/>
      <color indexed="9"/>
      <name val="Arial"/>
      <family val="2"/>
      <charset val="204"/>
    </font>
    <font>
      <b/>
      <sz val="8"/>
      <color indexed="8"/>
      <name val="Arial"/>
      <family val="2"/>
      <charset val="204"/>
    </font>
    <font>
      <u/>
      <sz val="10"/>
      <color indexed="12"/>
      <name val="Arial"/>
      <family val="2"/>
      <charset val="204"/>
    </font>
    <font>
      <b/>
      <sz val="10"/>
      <name val="Arial"/>
      <family val="2"/>
      <charset val="1"/>
    </font>
    <font>
      <b/>
      <sz val="8"/>
      <name val="Arial Cyr"/>
      <family val="2"/>
      <charset val="204"/>
    </font>
    <font>
      <sz val="8"/>
      <name val="Arial Cyr"/>
      <family val="2"/>
      <charset val="204"/>
    </font>
    <font>
      <i/>
      <sz val="8"/>
      <name val="Arial CYR"/>
      <family val="2"/>
      <charset val="204"/>
    </font>
    <font>
      <b/>
      <sz val="10"/>
      <color indexed="8"/>
      <name val="Arial"/>
      <family val="2"/>
      <charset val="204"/>
    </font>
    <font>
      <sz val="6.8"/>
      <name val="Times New Roman"/>
      <family val="1"/>
      <charset val="204"/>
    </font>
    <font>
      <sz val="10"/>
      <name val="Calibri"/>
      <family val="2"/>
      <charset val="204"/>
    </font>
    <font>
      <sz val="10"/>
      <name val="Arial"/>
      <family val="2"/>
      <charset val="204"/>
    </font>
    <font>
      <b/>
      <sz val="11"/>
      <name val="Arial Cyr"/>
      <charset val="204"/>
    </font>
    <font>
      <b/>
      <sz val="8"/>
      <name val="Arial Cyr"/>
      <charset val="204"/>
    </font>
    <font>
      <i/>
      <sz val="8"/>
      <name val="Arial Cyr"/>
      <charset val="204"/>
    </font>
    <font>
      <b/>
      <i/>
      <sz val="8"/>
      <name val="Arial Cyr"/>
      <charset val="204"/>
    </font>
    <font>
      <sz val="8"/>
      <name val="Arial Cyr"/>
      <charset val="204"/>
    </font>
    <font>
      <sz val="8"/>
      <color indexed="14"/>
      <name val="Arial Cyr"/>
      <charset val="204"/>
    </font>
    <font>
      <u/>
      <sz val="8"/>
      <name val="Arial"/>
      <family val="2"/>
      <charset val="204"/>
    </font>
    <font>
      <sz val="10"/>
      <color rgb="FFFF0000"/>
      <name val="Arial"/>
      <family val="2"/>
      <charset val="204"/>
    </font>
    <font>
      <b/>
      <u/>
      <sz val="10"/>
      <color theme="0"/>
      <name val="Arial"/>
      <family val="2"/>
      <charset val="204"/>
    </font>
    <font>
      <sz val="8"/>
      <color theme="1"/>
      <name val="Arial"/>
      <family val="2"/>
      <charset val="204"/>
    </font>
    <font>
      <sz val="10"/>
      <color theme="0"/>
      <name val="Arial"/>
      <family val="2"/>
      <charset val="204"/>
    </font>
    <font>
      <b/>
      <sz val="11"/>
      <color theme="1"/>
      <name val="Arial"/>
      <family val="2"/>
      <charset val="1"/>
    </font>
    <font>
      <b/>
      <sz val="10"/>
      <color rgb="FF00B050"/>
      <name val="Arial Cyr"/>
      <family val="2"/>
      <charset val="204"/>
    </font>
    <font>
      <b/>
      <sz val="10"/>
      <color rgb="FF00B050"/>
      <name val="Arial"/>
      <family val="2"/>
      <charset val="204"/>
    </font>
    <font>
      <sz val="10"/>
      <color rgb="FF00B050"/>
      <name val="Arial"/>
      <family val="2"/>
      <charset val="204"/>
    </font>
    <font>
      <b/>
      <sz val="12"/>
      <color rgb="FF00B050"/>
      <name val="Arial Cyr"/>
      <family val="2"/>
      <charset val="204"/>
    </font>
    <font>
      <b/>
      <sz val="11"/>
      <color rgb="FF00B050"/>
      <name val="Arial Cyr"/>
      <family val="2"/>
      <charset val="204"/>
    </font>
    <font>
      <b/>
      <sz val="11"/>
      <color theme="1" tint="0.249977111117893"/>
      <name val="Arial CYR"/>
      <family val="2"/>
      <charset val="204"/>
    </font>
    <font>
      <b/>
      <sz val="11"/>
      <color rgb="FF00B050"/>
      <name val="Arial"/>
      <family val="2"/>
      <charset val="1"/>
    </font>
    <font>
      <sz val="9"/>
      <name val="Arial"/>
      <family val="2"/>
      <charset val="204"/>
    </font>
    <font>
      <b/>
      <sz val="14"/>
      <color indexed="10"/>
      <name val="Arial"/>
      <family val="2"/>
      <charset val="204"/>
    </font>
    <font>
      <b/>
      <sz val="9"/>
      <color indexed="23"/>
      <name val="Arial CYR"/>
      <family val="2"/>
      <charset val="204"/>
    </font>
    <font>
      <sz val="10"/>
      <color rgb="FF000000"/>
      <name val="Arial"/>
      <family val="2"/>
      <charset val="204"/>
    </font>
    <font>
      <sz val="11"/>
      <color rgb="FF000000"/>
      <name val="Arial"/>
      <family val="2"/>
      <charset val="204"/>
    </font>
    <font>
      <sz val="10"/>
      <name val="Arial Cyr"/>
      <charset val="204"/>
    </font>
    <font>
      <b/>
      <sz val="11"/>
      <color rgb="FF00B050"/>
      <name val="Arial"/>
      <family val="2"/>
      <charset val="204"/>
    </font>
    <font>
      <sz val="11"/>
      <name val="Arial Cyr"/>
      <charset val="204"/>
    </font>
    <font>
      <sz val="10"/>
      <color rgb="FF00B050"/>
      <name val="Arial"/>
      <family val="2"/>
      <charset val="1"/>
    </font>
    <font>
      <b/>
      <sz val="11"/>
      <color theme="1"/>
      <name val="Arial"/>
      <family val="2"/>
      <charset val="204"/>
    </font>
    <font>
      <sz val="10"/>
      <color theme="1"/>
      <name val="Arial"/>
      <family val="2"/>
      <charset val="204"/>
    </font>
    <font>
      <sz val="11"/>
      <color rgb="FF00B050"/>
      <name val="Arial"/>
      <family val="2"/>
      <charset val="204"/>
    </font>
  </fonts>
  <fills count="7">
    <fill>
      <patternFill patternType="none"/>
    </fill>
    <fill>
      <patternFill patternType="gray125"/>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tint="-4.9989318521683403E-2"/>
        <bgColor indexed="9"/>
      </patternFill>
    </fill>
    <fill>
      <patternFill patternType="solid">
        <fgColor theme="0"/>
        <bgColor indexed="9"/>
      </patternFill>
    </fill>
  </fills>
  <borders count="61">
    <border>
      <left/>
      <right/>
      <top/>
      <bottom/>
      <diagonal/>
    </border>
    <border>
      <left style="thin">
        <color indexed="23"/>
      </left>
      <right style="thin">
        <color indexed="23"/>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23"/>
      </top>
      <bottom/>
      <diagonal/>
    </border>
    <border>
      <left style="thin">
        <color indexed="23"/>
      </left>
      <right/>
      <top/>
      <bottom/>
      <diagonal/>
    </border>
    <border>
      <left style="thin">
        <color indexed="9"/>
      </left>
      <right style="thin">
        <color indexed="9"/>
      </right>
      <top style="thin">
        <color indexed="9"/>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9"/>
      </left>
      <right style="thin">
        <color indexed="9"/>
      </right>
      <top/>
      <bottom style="thin">
        <color indexed="9"/>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bottom style="thin">
        <color indexed="8"/>
      </bottom>
      <diagonal/>
    </border>
    <border>
      <left/>
      <right/>
      <top style="hair">
        <color indexed="8"/>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hair">
        <color indexed="8"/>
      </bottom>
      <diagonal/>
    </border>
    <border>
      <left style="thin">
        <color indexed="64"/>
      </left>
      <right style="thin">
        <color indexed="64"/>
      </right>
      <top style="hair">
        <color indexed="8"/>
      </top>
      <bottom/>
      <diagonal/>
    </border>
    <border>
      <left style="thin">
        <color indexed="8"/>
      </left>
      <right style="thin">
        <color indexed="8"/>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top style="thin">
        <color indexed="8"/>
      </top>
      <bottom style="thin">
        <color indexed="64"/>
      </bottom>
      <diagonal/>
    </border>
    <border>
      <left style="thin">
        <color indexed="8"/>
      </left>
      <right/>
      <top/>
      <bottom style="thin">
        <color indexed="8"/>
      </bottom>
      <diagonal/>
    </border>
    <border>
      <left/>
      <right/>
      <top style="thin">
        <color indexed="64"/>
      </top>
      <bottom style="thin">
        <color indexed="8"/>
      </bottom>
      <diagonal/>
    </border>
    <border>
      <left style="thin">
        <color indexed="64"/>
      </left>
      <right/>
      <top style="thin">
        <color indexed="8"/>
      </top>
      <bottom/>
      <diagonal/>
    </border>
  </borders>
  <cellStyleXfs count="10">
    <xf numFmtId="0" fontId="0" fillId="0" borderId="0"/>
    <xf numFmtId="0" fontId="1" fillId="0" borderId="0">
      <alignment horizontal="left" wrapText="1"/>
    </xf>
    <xf numFmtId="0" fontId="10" fillId="0" borderId="0" applyNumberFormat="0" applyBorder="0" applyAlignment="0" applyProtection="0"/>
    <xf numFmtId="0" fontId="46" fillId="0" borderId="0" applyNumberFormat="0" applyFill="0" applyBorder="0" applyAlignment="0" applyProtection="0">
      <alignment vertical="top"/>
      <protection locked="0"/>
    </xf>
    <xf numFmtId="0" fontId="2" fillId="0" borderId="0"/>
    <xf numFmtId="0" fontId="54" fillId="0" borderId="0"/>
    <xf numFmtId="0" fontId="54" fillId="0" borderId="0"/>
    <xf numFmtId="0" fontId="3" fillId="0" borderId="0"/>
    <xf numFmtId="0" fontId="54" fillId="0" borderId="0"/>
    <xf numFmtId="0" fontId="54" fillId="0" borderId="0"/>
  </cellStyleXfs>
  <cellXfs count="543">
    <xf numFmtId="0" fontId="0" fillId="0" borderId="0" xfId="0"/>
    <xf numFmtId="0" fontId="0" fillId="0" borderId="2" xfId="0" applyFont="1" applyBorder="1"/>
    <xf numFmtId="0" fontId="0" fillId="0" borderId="2" xfId="0" applyFont="1" applyFill="1" applyBorder="1"/>
    <xf numFmtId="0" fontId="0" fillId="0" borderId="3" xfId="0" applyFont="1" applyFill="1" applyBorder="1"/>
    <xf numFmtId="0" fontId="0" fillId="0" borderId="0" xfId="0" applyFont="1" applyBorder="1"/>
    <xf numFmtId="0" fontId="0" fillId="0" borderId="4" xfId="0" applyFont="1" applyBorder="1"/>
    <xf numFmtId="0" fontId="0" fillId="0" borderId="0" xfId="0" applyFont="1" applyFill="1" applyBorder="1"/>
    <xf numFmtId="0" fontId="4" fillId="0" borderId="0" xfId="0" applyFont="1" applyBorder="1" applyAlignment="1"/>
    <xf numFmtId="0" fontId="5" fillId="0" borderId="0" xfId="0" applyFont="1" applyBorder="1" applyAlignment="1"/>
    <xf numFmtId="0" fontId="11" fillId="0" borderId="0" xfId="1" applyFont="1" applyFill="1" applyBorder="1" applyAlignment="1">
      <alignment vertical="center" wrapText="1"/>
    </xf>
    <xf numFmtId="0" fontId="0" fillId="0" borderId="7" xfId="0" applyFont="1" applyBorder="1"/>
    <xf numFmtId="0" fontId="4" fillId="0" borderId="0" xfId="0" applyFont="1" applyAlignment="1"/>
    <xf numFmtId="0" fontId="0" fillId="0" borderId="3" xfId="0" applyFont="1" applyBorder="1"/>
    <xf numFmtId="0" fontId="13" fillId="0" borderId="0" xfId="0" applyFont="1" applyFill="1" applyBorder="1" applyAlignment="1">
      <alignment horizontal="center" vertical="center" wrapText="1"/>
    </xf>
    <xf numFmtId="0" fontId="14" fillId="0" borderId="6" xfId="1" applyFont="1" applyFill="1" applyBorder="1" applyAlignment="1">
      <alignment horizontal="left" vertical="center" wrapText="1"/>
    </xf>
    <xf numFmtId="0" fontId="14" fillId="0" borderId="0" xfId="1" applyFont="1" applyFill="1" applyBorder="1" applyAlignment="1">
      <alignment horizontal="left" vertical="center" wrapText="1"/>
    </xf>
    <xf numFmtId="0" fontId="16"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0" borderId="0" xfId="1" applyFont="1" applyFill="1" applyBorder="1" applyAlignment="1">
      <alignment horizontal="center" vertical="center" wrapText="1"/>
    </xf>
    <xf numFmtId="0" fontId="0" fillId="0" borderId="10" xfId="0" applyFont="1" applyBorder="1"/>
    <xf numFmtId="0" fontId="0" fillId="0" borderId="0" xfId="0" applyFill="1"/>
    <xf numFmtId="0" fontId="17" fillId="0" borderId="0" xfId="0" applyFont="1" applyFill="1" applyBorder="1" applyAlignment="1"/>
    <xf numFmtId="0" fontId="17" fillId="0" borderId="0" xfId="0" applyFont="1" applyFill="1" applyBorder="1" applyAlignment="1">
      <alignment horizontal="left"/>
    </xf>
    <xf numFmtId="0" fontId="18" fillId="0" borderId="0" xfId="0" applyFont="1" applyAlignment="1"/>
    <xf numFmtId="0" fontId="17" fillId="0" borderId="0" xfId="0" applyFont="1" applyBorder="1"/>
    <xf numFmtId="0" fontId="18" fillId="0" borderId="0" xfId="0" applyFont="1" applyAlignment="1">
      <alignment horizontal="right"/>
    </xf>
    <xf numFmtId="0" fontId="19" fillId="0" borderId="3" xfId="0" applyFont="1" applyFill="1" applyBorder="1" applyAlignment="1">
      <alignment horizontal="center"/>
    </xf>
    <xf numFmtId="0" fontId="17" fillId="0" borderId="2" xfId="0" applyFont="1" applyBorder="1"/>
    <xf numFmtId="0" fontId="17" fillId="0" borderId="0" xfId="0" applyFont="1" applyFill="1" applyBorder="1"/>
    <xf numFmtId="0" fontId="17" fillId="0" borderId="0" xfId="0" applyFont="1" applyBorder="1" applyAlignment="1">
      <alignment horizontal="right"/>
    </xf>
    <xf numFmtId="0" fontId="17" fillId="0" borderId="2" xfId="0" applyFont="1" applyFill="1" applyBorder="1"/>
    <xf numFmtId="0" fontId="19" fillId="0" borderId="3" xfId="0" applyFont="1" applyFill="1" applyBorder="1"/>
    <xf numFmtId="0" fontId="17" fillId="0" borderId="0" xfId="0" applyFont="1" applyFill="1" applyBorder="1" applyAlignment="1">
      <alignment horizontal="right"/>
    </xf>
    <xf numFmtId="0" fontId="0" fillId="0" borderId="4" xfId="0" applyFont="1" applyFill="1" applyBorder="1"/>
    <xf numFmtId="0" fontId="17" fillId="0" borderId="2" xfId="0" applyFont="1" applyBorder="1" applyAlignment="1">
      <alignment horizontal="right"/>
    </xf>
    <xf numFmtId="0" fontId="17" fillId="0" borderId="3" xfId="0" applyFont="1" applyFill="1" applyBorder="1" applyAlignment="1">
      <alignment horizontal="right"/>
    </xf>
    <xf numFmtId="0" fontId="0" fillId="0" borderId="0" xfId="0" applyAlignment="1">
      <alignment horizontal="left" wrapText="1"/>
    </xf>
    <xf numFmtId="0" fontId="0" fillId="0" borderId="0" xfId="0" applyAlignment="1">
      <alignment wrapText="1"/>
    </xf>
    <xf numFmtId="0" fontId="0" fillId="0" borderId="0" xfId="0" applyAlignment="1">
      <alignment horizontal="right" wrapText="1"/>
    </xf>
    <xf numFmtId="0" fontId="0" fillId="0" borderId="0" xfId="0" applyAlignment="1">
      <alignment horizontal="center" vertical="center"/>
    </xf>
    <xf numFmtId="0" fontId="18" fillId="0" borderId="0" xfId="0" applyFont="1" applyAlignment="1">
      <alignment horizontal="center" vertical="center"/>
    </xf>
    <xf numFmtId="0" fontId="20" fillId="0" borderId="0" xfId="0" applyFont="1" applyAlignment="1">
      <alignment horizontal="center" vertical="center"/>
    </xf>
    <xf numFmtId="0" fontId="22" fillId="0" borderId="0" xfId="1" applyFont="1" applyBorder="1" applyAlignment="1">
      <alignment horizontal="center" vertical="center" wrapText="1"/>
    </xf>
    <xf numFmtId="0" fontId="18" fillId="0" borderId="0" xfId="0" applyFont="1" applyAlignment="1">
      <alignment horizontal="center" vertical="center" wrapText="1"/>
    </xf>
    <xf numFmtId="0" fontId="23" fillId="0" borderId="11" xfId="0" applyFont="1" applyBorder="1" applyAlignment="1">
      <alignment horizontal="center" vertical="center"/>
    </xf>
    <xf numFmtId="0" fontId="0" fillId="0" borderId="0" xfId="0" applyAlignment="1"/>
    <xf numFmtId="0" fontId="26" fillId="0" borderId="11" xfId="0" applyFont="1" applyFill="1" applyBorder="1" applyAlignment="1">
      <alignment vertical="center" wrapText="1"/>
    </xf>
    <xf numFmtId="0" fontId="27" fillId="0" borderId="11" xfId="0" applyFont="1" applyFill="1" applyBorder="1" applyAlignment="1">
      <alignment vertical="center" wrapText="1"/>
    </xf>
    <xf numFmtId="0" fontId="0" fillId="0" borderId="0" xfId="0" applyFont="1"/>
    <xf numFmtId="0" fontId="16" fillId="0" borderId="12" xfId="1" applyFont="1" applyFill="1" applyBorder="1" applyAlignment="1">
      <alignment vertical="center" wrapText="1"/>
    </xf>
    <xf numFmtId="0" fontId="26" fillId="0" borderId="11" xfId="0" applyFont="1" applyFill="1" applyBorder="1" applyAlignment="1">
      <alignment vertical="center"/>
    </xf>
    <xf numFmtId="0" fontId="28" fillId="0" borderId="11" xfId="0" applyFont="1" applyFill="1" applyBorder="1" applyAlignment="1">
      <alignment vertical="center"/>
    </xf>
    <xf numFmtId="0" fontId="0" fillId="0" borderId="13" xfId="0" applyFont="1" applyFill="1" applyBorder="1" applyAlignment="1">
      <alignment horizontal="center" vertical="top"/>
    </xf>
    <xf numFmtId="0" fontId="31" fillId="0" borderId="11" xfId="0" applyFont="1" applyBorder="1" applyAlignment="1">
      <alignment vertical="center" wrapText="1"/>
    </xf>
    <xf numFmtId="0" fontId="31" fillId="0" borderId="11" xfId="0" applyFont="1" applyBorder="1" applyAlignment="1">
      <alignment vertical="top" wrapText="1"/>
    </xf>
    <xf numFmtId="0" fontId="31" fillId="0" borderId="11" xfId="0" applyFont="1" applyBorder="1" applyAlignment="1">
      <alignment horizontal="left" vertical="top" wrapText="1"/>
    </xf>
    <xf numFmtId="0" fontId="31" fillId="0" borderId="11" xfId="0" applyFont="1" applyBorder="1" applyAlignment="1">
      <alignment wrapText="1"/>
    </xf>
    <xf numFmtId="0" fontId="0" fillId="0" borderId="0" xfId="0" applyAlignment="1">
      <alignment horizontal="left"/>
    </xf>
    <xf numFmtId="0" fontId="35" fillId="0" borderId="0" xfId="0" applyFont="1"/>
    <xf numFmtId="0" fontId="31" fillId="0" borderId="11" xfId="0" applyFont="1" applyBorder="1" applyAlignment="1">
      <alignment vertical="center"/>
    </xf>
    <xf numFmtId="6" fontId="0" fillId="0" borderId="0" xfId="0" applyNumberFormat="1" applyAlignment="1"/>
    <xf numFmtId="0" fontId="0" fillId="0" borderId="0" xfId="0" applyFont="1" applyBorder="1" applyAlignment="1">
      <alignment horizontal="center"/>
    </xf>
    <xf numFmtId="164" fontId="0" fillId="0" borderId="0" xfId="0" applyNumberFormat="1" applyFont="1" applyBorder="1" applyAlignment="1">
      <alignment horizontal="center" vertical="center"/>
    </xf>
    <xf numFmtId="168" fontId="0" fillId="0" borderId="0" xfId="0" applyNumberFormat="1" applyFont="1" applyBorder="1" applyAlignment="1">
      <alignment horizontal="center" vertical="center"/>
    </xf>
    <xf numFmtId="0" fontId="0" fillId="0" borderId="0" xfId="0" applyBorder="1"/>
    <xf numFmtId="0" fontId="0" fillId="3" borderId="0" xfId="0" applyFont="1" applyFill="1" applyBorder="1"/>
    <xf numFmtId="168" fontId="41" fillId="0" borderId="0" xfId="0" applyNumberFormat="1" applyFont="1" applyFill="1" applyBorder="1" applyAlignment="1">
      <alignment horizontal="center" vertical="center"/>
    </xf>
    <xf numFmtId="169" fontId="17" fillId="0" borderId="0" xfId="0" applyNumberFormat="1" applyFont="1" applyBorder="1" applyAlignment="1">
      <alignment vertical="center" wrapText="1"/>
    </xf>
    <xf numFmtId="168" fontId="0" fillId="3" borderId="0" xfId="0" applyNumberFormat="1" applyFont="1" applyFill="1" applyBorder="1"/>
    <xf numFmtId="0" fontId="0" fillId="0" borderId="0" xfId="0" applyFont="1" applyFill="1" applyBorder="1" applyAlignment="1">
      <alignment horizontal="center"/>
    </xf>
    <xf numFmtId="164" fontId="0" fillId="0" borderId="0" xfId="0" applyNumberFormat="1" applyFont="1" applyFill="1" applyBorder="1" applyAlignment="1">
      <alignment horizontal="center" vertical="center"/>
    </xf>
    <xf numFmtId="164" fontId="42" fillId="0" borderId="0" xfId="0" applyNumberFormat="1" applyFont="1" applyFill="1" applyBorder="1" applyAlignment="1">
      <alignment horizontal="left" vertical="center"/>
    </xf>
    <xf numFmtId="168" fontId="43" fillId="0" borderId="0" xfId="2" applyNumberFormat="1" applyFont="1" applyFill="1" applyBorder="1" applyAlignment="1" applyProtection="1">
      <alignment horizontal="left" vertical="center"/>
    </xf>
    <xf numFmtId="0" fontId="0" fillId="0" borderId="0" xfId="0" applyFont="1" applyAlignment="1">
      <alignment horizontal="center" vertical="center" wrapText="1"/>
    </xf>
    <xf numFmtId="0" fontId="0" fillId="0" borderId="0" xfId="0" applyFont="1" applyAlignment="1">
      <alignment horizontal="center" vertical="center"/>
    </xf>
    <xf numFmtId="168" fontId="0" fillId="0" borderId="0" xfId="0" applyNumberFormat="1" applyFont="1" applyAlignment="1">
      <alignment horizontal="center" vertical="center"/>
    </xf>
    <xf numFmtId="170" fontId="0" fillId="0" borderId="0" xfId="0" applyNumberFormat="1" applyFont="1" applyBorder="1" applyAlignment="1">
      <alignment horizontal="center" vertical="center"/>
    </xf>
    <xf numFmtId="0" fontId="44" fillId="0" borderId="0" xfId="0" applyFont="1" applyBorder="1"/>
    <xf numFmtId="0" fontId="34" fillId="0" borderId="0" xfId="0" applyFont="1" applyAlignment="1">
      <alignment horizontal="center"/>
    </xf>
    <xf numFmtId="0" fontId="0" fillId="0" borderId="0" xfId="0" applyFont="1" applyAlignment="1">
      <alignment horizontal="center"/>
    </xf>
    <xf numFmtId="166" fontId="0" fillId="0" borderId="0" xfId="0" applyNumberFormat="1" applyFont="1" applyFill="1"/>
    <xf numFmtId="0" fontId="0" fillId="0" borderId="0" xfId="0" applyFont="1" applyFill="1"/>
    <xf numFmtId="0" fontId="0" fillId="0" borderId="0" xfId="0" applyNumberFormat="1" applyFont="1" applyBorder="1" applyAlignment="1">
      <alignment horizontal="center" vertical="center" wrapText="1"/>
    </xf>
    <xf numFmtId="0" fontId="0" fillId="0" borderId="0" xfId="0" applyNumberFormat="1" applyFont="1" applyBorder="1" applyAlignment="1">
      <alignment horizontal="center" vertical="center"/>
    </xf>
    <xf numFmtId="0" fontId="0" fillId="0" borderId="0" xfId="0" applyFont="1" applyBorder="1" applyAlignment="1">
      <alignment horizontal="left" vertical="top"/>
    </xf>
    <xf numFmtId="169" fontId="17" fillId="3" borderId="0" xfId="0" applyNumberFormat="1" applyFont="1" applyFill="1" applyBorder="1" applyAlignment="1">
      <alignment vertical="center" wrapText="1"/>
    </xf>
    <xf numFmtId="0" fontId="44" fillId="0" borderId="0" xfId="0" applyFont="1" applyBorder="1" applyAlignment="1">
      <alignment horizontal="center"/>
    </xf>
    <xf numFmtId="0" fontId="0" fillId="3" borderId="0" xfId="0" applyNumberFormat="1" applyFont="1" applyFill="1" applyBorder="1" applyAlignment="1">
      <alignment horizontal="center" vertical="center"/>
    </xf>
    <xf numFmtId="0" fontId="0" fillId="3" borderId="0" xfId="0" applyFont="1" applyFill="1" applyBorder="1" applyAlignment="1">
      <alignment horizontal="left" vertical="top"/>
    </xf>
    <xf numFmtId="0" fontId="45" fillId="0" borderId="11" xfId="0" applyFont="1" applyBorder="1" applyAlignment="1">
      <alignment vertical="center"/>
    </xf>
    <xf numFmtId="173" fontId="0" fillId="0" borderId="0" xfId="0" applyNumberFormat="1" applyAlignment="1"/>
    <xf numFmtId="176" fontId="49" fillId="0" borderId="17" xfId="0" applyNumberFormat="1" applyFont="1" applyFill="1" applyBorder="1" applyAlignment="1">
      <alignment horizontal="center" vertical="center" wrapText="1"/>
    </xf>
    <xf numFmtId="0" fontId="0" fillId="0" borderId="0" xfId="0" applyNumberFormat="1"/>
    <xf numFmtId="0" fontId="52" fillId="0" borderId="0" xfId="0" applyFont="1"/>
    <xf numFmtId="0" fontId="0" fillId="0" borderId="0" xfId="0" applyAlignment="1">
      <alignment horizontal="center" wrapText="1"/>
    </xf>
    <xf numFmtId="0" fontId="36" fillId="0" borderId="0" xfId="0" applyFont="1"/>
    <xf numFmtId="165" fontId="49" fillId="0" borderId="17" xfId="0" applyNumberFormat="1" applyFont="1" applyFill="1" applyBorder="1" applyAlignment="1">
      <alignment horizontal="center" vertical="center" wrapText="1"/>
    </xf>
    <xf numFmtId="165" fontId="0" fillId="0" borderId="0" xfId="0" applyNumberFormat="1" applyAlignment="1">
      <alignment horizontal="center" wrapText="1"/>
    </xf>
    <xf numFmtId="0" fontId="0" fillId="0" borderId="19" xfId="0" applyBorder="1"/>
    <xf numFmtId="0" fontId="26" fillId="0" borderId="19" xfId="0" applyFont="1" applyFill="1" applyBorder="1" applyAlignment="1">
      <alignment vertical="center"/>
    </xf>
    <xf numFmtId="0" fontId="27" fillId="0" borderId="19" xfId="0" applyFont="1" applyFill="1" applyBorder="1" applyAlignment="1">
      <alignment vertical="center" wrapText="1"/>
    </xf>
    <xf numFmtId="164" fontId="18" fillId="0" borderId="19" xfId="0" applyNumberFormat="1" applyFont="1" applyBorder="1" applyAlignment="1">
      <alignment horizontal="center" vertical="center"/>
    </xf>
    <xf numFmtId="0" fontId="31" fillId="0" borderId="19" xfId="0" applyFont="1" applyBorder="1" applyAlignment="1">
      <alignment vertical="center"/>
    </xf>
    <xf numFmtId="0" fontId="31" fillId="0" borderId="19" xfId="0" applyFont="1" applyBorder="1" applyAlignment="1">
      <alignment wrapText="1"/>
    </xf>
    <xf numFmtId="0" fontId="0" fillId="0" borderId="0" xfId="0" applyAlignment="1">
      <alignment horizontal="center"/>
    </xf>
    <xf numFmtId="1" fontId="62" fillId="0" borderId="0" xfId="0" applyNumberFormat="1" applyFont="1" applyAlignment="1">
      <alignment horizontal="center" vertical="center"/>
    </xf>
    <xf numFmtId="0" fontId="26" fillId="0" borderId="19" xfId="0" applyFont="1" applyFill="1" applyBorder="1" applyAlignment="1">
      <alignment vertical="center" wrapText="1"/>
    </xf>
    <xf numFmtId="0" fontId="17" fillId="0" borderId="19" xfId="0" applyFont="1" applyBorder="1"/>
    <xf numFmtId="0" fontId="0" fillId="0" borderId="19" xfId="0" applyBorder="1" applyAlignment="1">
      <alignment wrapText="1"/>
    </xf>
    <xf numFmtId="174" fontId="32" fillId="0" borderId="19" xfId="0" applyNumberFormat="1" applyFont="1" applyBorder="1" applyAlignment="1">
      <alignment horizontal="center" vertical="center"/>
    </xf>
    <xf numFmtId="0" fontId="29" fillId="0" borderId="19" xfId="0" applyFont="1" applyFill="1" applyBorder="1" applyAlignment="1">
      <alignment vertical="center"/>
    </xf>
    <xf numFmtId="0" fontId="29" fillId="0" borderId="19" xfId="0" applyFont="1" applyFill="1" applyBorder="1" applyAlignment="1">
      <alignment wrapText="1"/>
    </xf>
    <xf numFmtId="0" fontId="26" fillId="0" borderId="20" xfId="0" applyFont="1" applyFill="1" applyBorder="1" applyAlignment="1">
      <alignment vertical="center"/>
    </xf>
    <xf numFmtId="0" fontId="27" fillId="0" borderId="20" xfId="0" applyFont="1" applyFill="1" applyBorder="1" applyAlignment="1">
      <alignment vertical="center" wrapText="1"/>
    </xf>
    <xf numFmtId="0" fontId="26" fillId="0" borderId="21" xfId="0" applyFont="1" applyFill="1" applyBorder="1" applyAlignment="1">
      <alignment vertical="center"/>
    </xf>
    <xf numFmtId="0" fontId="27" fillId="0" borderId="21" xfId="0" applyFont="1" applyFill="1" applyBorder="1" applyAlignment="1">
      <alignment vertical="center" wrapText="1"/>
    </xf>
    <xf numFmtId="0" fontId="17" fillId="0" borderId="22" xfId="0" applyFont="1" applyBorder="1"/>
    <xf numFmtId="0" fontId="0" fillId="0" borderId="23" xfId="0" applyBorder="1"/>
    <xf numFmtId="0" fontId="0" fillId="0" borderId="24" xfId="0" applyBorder="1"/>
    <xf numFmtId="0" fontId="17" fillId="0" borderId="25" xfId="0" applyFont="1" applyBorder="1"/>
    <xf numFmtId="0" fontId="0" fillId="0" borderId="25" xfId="0" applyBorder="1"/>
    <xf numFmtId="0" fontId="0" fillId="0" borderId="26" xfId="0" applyBorder="1"/>
    <xf numFmtId="0" fontId="0" fillId="0" borderId="22" xfId="0" applyBorder="1"/>
    <xf numFmtId="0" fontId="26" fillId="0" borderId="18" xfId="0" applyFont="1" applyFill="1" applyBorder="1" applyAlignment="1">
      <alignment vertical="center"/>
    </xf>
    <xf numFmtId="0" fontId="27" fillId="0" borderId="18" xfId="0" applyFont="1" applyFill="1" applyBorder="1" applyAlignment="1">
      <alignment vertical="center" wrapText="1"/>
    </xf>
    <xf numFmtId="0" fontId="29" fillId="0" borderId="19" xfId="0" applyFont="1" applyBorder="1" applyAlignment="1">
      <alignment vertical="center" wrapText="1"/>
    </xf>
    <xf numFmtId="0" fontId="28" fillId="0" borderId="19" xfId="0" applyFont="1" applyBorder="1" applyAlignment="1">
      <alignment horizontal="left" vertical="center" wrapText="1"/>
    </xf>
    <xf numFmtId="0" fontId="0" fillId="0" borderId="25" xfId="0" applyBorder="1" applyAlignment="1"/>
    <xf numFmtId="0" fontId="26" fillId="0" borderId="29" xfId="0" applyFont="1" applyFill="1" applyBorder="1" applyAlignment="1">
      <alignment vertical="center" wrapText="1"/>
    </xf>
    <xf numFmtId="0" fontId="0" fillId="0" borderId="25" xfId="0" applyBorder="1" applyAlignment="1">
      <alignment wrapText="1"/>
    </xf>
    <xf numFmtId="0" fontId="0" fillId="0" borderId="19" xfId="0" applyBorder="1" applyAlignment="1">
      <alignment horizontal="center" vertical="center" wrapText="1"/>
    </xf>
    <xf numFmtId="0" fontId="0" fillId="0" borderId="21" xfId="0" applyBorder="1" applyAlignment="1">
      <alignment wrapText="1"/>
    </xf>
    <xf numFmtId="0" fontId="27" fillId="0" borderId="13" xfId="0" applyFont="1" applyFill="1" applyBorder="1" applyAlignment="1">
      <alignment vertical="center" wrapText="1"/>
    </xf>
    <xf numFmtId="0" fontId="0" fillId="0" borderId="30" xfId="0" applyBorder="1" applyAlignment="1">
      <alignment wrapText="1"/>
    </xf>
    <xf numFmtId="0" fontId="0" fillId="0" borderId="31" xfId="0" applyBorder="1" applyAlignment="1">
      <alignment wrapText="1"/>
    </xf>
    <xf numFmtId="0" fontId="29" fillId="0" borderId="19" xfId="0" applyFont="1" applyBorder="1"/>
    <xf numFmtId="0" fontId="64" fillId="0" borderId="19" xfId="0" applyFont="1" applyBorder="1" applyAlignment="1"/>
    <xf numFmtId="0" fontId="31" fillId="0" borderId="13" xfId="0" applyFont="1" applyBorder="1" applyAlignment="1">
      <alignment vertical="center"/>
    </xf>
    <xf numFmtId="0" fontId="31" fillId="0" borderId="13" xfId="0" applyFont="1" applyBorder="1" applyAlignment="1">
      <alignment wrapText="1"/>
    </xf>
    <xf numFmtId="0" fontId="31" fillId="0" borderId="18" xfId="0" applyFont="1" applyBorder="1" applyAlignment="1">
      <alignment vertical="center"/>
    </xf>
    <xf numFmtId="0" fontId="31" fillId="0" borderId="18" xfId="0" applyFont="1" applyBorder="1" applyAlignment="1">
      <alignment wrapText="1"/>
    </xf>
    <xf numFmtId="0" fontId="31" fillId="4" borderId="11" xfId="0" applyFont="1" applyFill="1" applyBorder="1" applyAlignment="1">
      <alignment vertical="center"/>
    </xf>
    <xf numFmtId="0" fontId="28" fillId="0" borderId="19" xfId="0" applyFont="1" applyBorder="1" applyAlignment="1">
      <alignment vertical="center" wrapText="1"/>
    </xf>
    <xf numFmtId="0" fontId="27" fillId="0" borderId="19" xfId="0" applyFont="1" applyBorder="1" applyAlignment="1">
      <alignment wrapText="1"/>
    </xf>
    <xf numFmtId="0" fontId="64" fillId="0" borderId="19" xfId="0" applyFont="1" applyFill="1" applyBorder="1" applyAlignment="1">
      <alignment horizontal="left" vertical="center" wrapText="1"/>
    </xf>
    <xf numFmtId="0" fontId="64" fillId="0" borderId="19" xfId="0" applyNumberFormat="1" applyFont="1" applyFill="1" applyBorder="1" applyAlignment="1">
      <alignment horizontal="left" vertical="top" wrapText="1"/>
    </xf>
    <xf numFmtId="0" fontId="29" fillId="0" borderId="19" xfId="0" applyFont="1" applyFill="1" applyBorder="1" applyAlignment="1">
      <alignment horizontal="left" vertical="center" wrapText="1"/>
    </xf>
    <xf numFmtId="0" fontId="29" fillId="0" borderId="19" xfId="0" applyFont="1" applyFill="1" applyBorder="1" applyAlignment="1">
      <alignment horizontal="left" vertical="top" wrapText="1"/>
    </xf>
    <xf numFmtId="0" fontId="0" fillId="0" borderId="19" xfId="0" applyBorder="1" applyAlignment="1">
      <alignment vertical="center" wrapText="1"/>
    </xf>
    <xf numFmtId="0" fontId="16" fillId="0" borderId="25" xfId="1" applyFont="1" applyFill="1" applyBorder="1" applyAlignment="1">
      <alignment vertical="center" wrapText="1"/>
    </xf>
    <xf numFmtId="0" fontId="31" fillId="0" borderId="19" xfId="0" applyFont="1" applyFill="1" applyBorder="1" applyAlignment="1">
      <alignment vertical="center"/>
    </xf>
    <xf numFmtId="0" fontId="35" fillId="0" borderId="19" xfId="0" applyFont="1" applyBorder="1" applyAlignment="1"/>
    <xf numFmtId="0" fontId="31" fillId="0" borderId="19" xfId="0" applyFont="1" applyFill="1" applyBorder="1" applyAlignment="1">
      <alignment wrapText="1"/>
    </xf>
    <xf numFmtId="0" fontId="31" fillId="0" borderId="19" xfId="0" applyFont="1" applyFill="1" applyBorder="1" applyAlignment="1">
      <alignment vertical="center" wrapText="1"/>
    </xf>
    <xf numFmtId="0" fontId="26" fillId="0" borderId="29" xfId="0" applyFont="1" applyFill="1" applyBorder="1" applyAlignment="1">
      <alignment vertical="center"/>
    </xf>
    <xf numFmtId="0" fontId="26" fillId="0" borderId="33" xfId="0" applyFont="1" applyFill="1" applyBorder="1" applyAlignment="1">
      <alignment vertical="center"/>
    </xf>
    <xf numFmtId="178" fontId="0" fillId="0" borderId="19" xfId="0" applyNumberFormat="1" applyBorder="1" applyAlignment="1">
      <alignment horizontal="center" vertical="center" wrapText="1"/>
    </xf>
    <xf numFmtId="0" fontId="31" fillId="0" borderId="0" xfId="0" applyFont="1" applyBorder="1" applyAlignment="1">
      <alignment vertical="center"/>
    </xf>
    <xf numFmtId="0" fontId="31" fillId="0" borderId="0" xfId="0" applyFont="1" applyBorder="1" applyAlignment="1">
      <alignment wrapText="1"/>
    </xf>
    <xf numFmtId="171" fontId="32" fillId="0" borderId="0" xfId="0" applyNumberFormat="1" applyFont="1" applyBorder="1" applyAlignment="1">
      <alignment horizontal="center" vertical="center"/>
    </xf>
    <xf numFmtId="0" fontId="31" fillId="0" borderId="11" xfId="0" applyFont="1" applyFill="1" applyBorder="1" applyAlignment="1">
      <alignment vertical="center"/>
    </xf>
    <xf numFmtId="178" fontId="3" fillId="0" borderId="19" xfId="0" applyNumberFormat="1" applyFont="1" applyBorder="1" applyAlignment="1">
      <alignment horizontal="center" vertical="center"/>
    </xf>
    <xf numFmtId="0" fontId="48" fillId="0" borderId="19" xfId="0" applyFont="1" applyFill="1" applyBorder="1" applyAlignment="1">
      <alignment horizontal="center" vertical="center"/>
    </xf>
    <xf numFmtId="0" fontId="48" fillId="0" borderId="19" xfId="0" applyFont="1" applyFill="1" applyBorder="1" applyAlignment="1">
      <alignment horizontal="center" vertical="center" wrapText="1"/>
    </xf>
    <xf numFmtId="0" fontId="49" fillId="0" borderId="19" xfId="0" applyFont="1" applyFill="1" applyBorder="1" applyAlignment="1">
      <alignment horizontal="left" vertical="center" wrapText="1"/>
    </xf>
    <xf numFmtId="0" fontId="49" fillId="0" borderId="19" xfId="0" applyFont="1" applyFill="1" applyBorder="1" applyAlignment="1">
      <alignment vertical="center" wrapText="1"/>
    </xf>
    <xf numFmtId="0" fontId="48" fillId="0" borderId="21" xfId="0" applyFont="1" applyFill="1" applyBorder="1" applyAlignment="1">
      <alignment horizontal="center" vertical="center" wrapText="1"/>
    </xf>
    <xf numFmtId="0" fontId="49" fillId="0" borderId="21" xfId="0" applyFont="1" applyFill="1" applyBorder="1" applyAlignment="1">
      <alignment horizontal="left" vertical="center" wrapText="1"/>
    </xf>
    <xf numFmtId="0" fontId="49" fillId="0" borderId="21" xfId="0" applyFont="1" applyFill="1" applyBorder="1" applyAlignment="1">
      <alignment vertical="center" wrapText="1"/>
    </xf>
    <xf numFmtId="0" fontId="56" fillId="0" borderId="19" xfId="0" applyFont="1" applyFill="1" applyBorder="1" applyAlignment="1">
      <alignment horizontal="center" vertical="center"/>
    </xf>
    <xf numFmtId="0" fontId="56" fillId="0" borderId="21" xfId="0" applyFont="1" applyFill="1" applyBorder="1" applyAlignment="1">
      <alignment horizontal="center" vertical="center" wrapText="1"/>
    </xf>
    <xf numFmtId="0" fontId="59" fillId="0" borderId="19" xfId="0" applyFont="1" applyFill="1" applyBorder="1" applyAlignment="1">
      <alignment vertical="center" wrapText="1"/>
    </xf>
    <xf numFmtId="0" fontId="59" fillId="0" borderId="19" xfId="0" applyFont="1" applyFill="1" applyBorder="1" applyAlignment="1">
      <alignment horizontal="left" vertical="center" wrapText="1"/>
    </xf>
    <xf numFmtId="0" fontId="56" fillId="0" borderId="19" xfId="0" applyFont="1" applyFill="1" applyBorder="1" applyAlignment="1">
      <alignment horizontal="center" vertical="center" wrapText="1"/>
    </xf>
    <xf numFmtId="0" fontId="48" fillId="0" borderId="21" xfId="0" applyFont="1" applyFill="1" applyBorder="1" applyAlignment="1">
      <alignment horizontal="center" vertical="center"/>
    </xf>
    <xf numFmtId="5" fontId="59" fillId="0" borderId="31" xfId="0" applyNumberFormat="1" applyFont="1" applyFill="1" applyBorder="1" applyAlignment="1">
      <alignment horizontal="center" vertical="center"/>
    </xf>
    <xf numFmtId="0" fontId="49" fillId="0" borderId="34" xfId="0" applyFont="1" applyFill="1" applyBorder="1" applyAlignment="1">
      <alignment horizontal="left" vertical="center" wrapText="1"/>
    </xf>
    <xf numFmtId="0" fontId="28" fillId="0" borderId="19" xfId="0" applyFont="1" applyFill="1" applyBorder="1" applyAlignment="1">
      <alignment horizontal="center" vertical="center"/>
    </xf>
    <xf numFmtId="0" fontId="48" fillId="0" borderId="20" xfId="0" applyFont="1" applyFill="1" applyBorder="1" applyAlignment="1">
      <alignment horizontal="center" vertical="center"/>
    </xf>
    <xf numFmtId="0" fontId="48" fillId="0" borderId="20" xfId="0" applyFont="1" applyFill="1" applyBorder="1" applyAlignment="1">
      <alignment horizontal="center" vertical="center" wrapText="1"/>
    </xf>
    <xf numFmtId="0" fontId="49" fillId="0" borderId="20" xfId="0" applyFont="1" applyFill="1" applyBorder="1" applyAlignment="1">
      <alignment horizontal="left" vertical="center" wrapText="1"/>
    </xf>
    <xf numFmtId="0" fontId="0" fillId="0" borderId="20" xfId="0" applyBorder="1" applyAlignment="1">
      <alignment wrapText="1"/>
    </xf>
    <xf numFmtId="0" fontId="24" fillId="0" borderId="38" xfId="0" applyFont="1" applyBorder="1" applyAlignment="1">
      <alignment horizontal="left"/>
    </xf>
    <xf numFmtId="0" fontId="0" fillId="0" borderId="35" xfId="0" applyBorder="1" applyAlignment="1">
      <alignment horizontal="center" vertical="center" wrapText="1"/>
    </xf>
    <xf numFmtId="0" fontId="0" fillId="0" borderId="39" xfId="0" applyBorder="1" applyAlignment="1">
      <alignment wrapText="1" shrinkToFit="1"/>
    </xf>
    <xf numFmtId="0" fontId="0" fillId="0" borderId="39" xfId="0" applyBorder="1"/>
    <xf numFmtId="0" fontId="25" fillId="0" borderId="40" xfId="0" applyFont="1" applyBorder="1" applyAlignment="1">
      <alignment horizontal="left" vertical="center"/>
    </xf>
    <xf numFmtId="0" fontId="25" fillId="0" borderId="40" xfId="0" applyFont="1" applyBorder="1" applyAlignment="1">
      <alignment horizontal="left" vertical="center" wrapText="1" shrinkToFit="1"/>
    </xf>
    <xf numFmtId="0" fontId="35" fillId="0" borderId="39" xfId="0" applyFont="1" applyBorder="1" applyAlignment="1">
      <alignment vertical="center" wrapText="1" shrinkToFit="1"/>
    </xf>
    <xf numFmtId="0" fontId="25" fillId="0" borderId="41" xfId="0" applyFont="1" applyBorder="1" applyAlignment="1">
      <alignment horizontal="left" vertical="center"/>
    </xf>
    <xf numFmtId="0" fontId="0" fillId="0" borderId="20" xfId="0" applyBorder="1"/>
    <xf numFmtId="0" fontId="0" fillId="0" borderId="21" xfId="0" applyBorder="1"/>
    <xf numFmtId="0" fontId="0" fillId="0" borderId="19" xfId="0" applyFont="1" applyBorder="1" applyAlignment="1">
      <alignment horizontal="center" vertical="center" wrapText="1"/>
    </xf>
    <xf numFmtId="0" fontId="16" fillId="0" borderId="42" xfId="1" applyFont="1" applyFill="1" applyBorder="1" applyAlignment="1">
      <alignment vertical="center" wrapText="1"/>
    </xf>
    <xf numFmtId="0" fontId="16" fillId="0" borderId="30" xfId="1" applyFont="1" applyFill="1" applyBorder="1" applyAlignment="1">
      <alignment vertical="center" wrapText="1"/>
    </xf>
    <xf numFmtId="0" fontId="26" fillId="0" borderId="43" xfId="0" applyFont="1" applyFill="1" applyBorder="1" applyAlignment="1">
      <alignment vertical="center" wrapText="1"/>
    </xf>
    <xf numFmtId="0" fontId="29" fillId="0" borderId="19" xfId="0" applyNumberFormat="1" applyFont="1" applyFill="1" applyBorder="1" applyAlignment="1">
      <alignment horizontal="left" vertical="center" wrapText="1" shrinkToFit="1"/>
    </xf>
    <xf numFmtId="0" fontId="26" fillId="0" borderId="44" xfId="0" applyFont="1" applyFill="1" applyBorder="1" applyAlignment="1">
      <alignment vertical="center" wrapText="1"/>
    </xf>
    <xf numFmtId="0" fontId="29" fillId="0" borderId="19" xfId="0" applyFont="1" applyBorder="1" applyAlignment="1">
      <alignment horizontal="left" vertical="center" wrapText="1"/>
    </xf>
    <xf numFmtId="0" fontId="29" fillId="0" borderId="19" xfId="8" applyFont="1" applyFill="1" applyBorder="1" applyAlignment="1">
      <alignment horizontal="left" vertical="center" wrapText="1"/>
    </xf>
    <xf numFmtId="0" fontId="28" fillId="0" borderId="21" xfId="0" applyFont="1" applyBorder="1" applyAlignment="1">
      <alignment horizontal="left" vertical="center" wrapText="1"/>
    </xf>
    <xf numFmtId="0" fontId="29" fillId="0" borderId="21" xfId="0" applyFont="1" applyBorder="1" applyAlignment="1">
      <alignment vertical="center" wrapText="1"/>
    </xf>
    <xf numFmtId="0" fontId="28" fillId="0" borderId="20" xfId="0" applyFont="1" applyBorder="1" applyAlignment="1">
      <alignment horizontal="left" vertical="center" wrapText="1"/>
    </xf>
    <xf numFmtId="0" fontId="29" fillId="0" borderId="20" xfId="0" applyFont="1" applyBorder="1" applyAlignment="1">
      <alignment vertical="center" wrapText="1"/>
    </xf>
    <xf numFmtId="0" fontId="26" fillId="0" borderId="13" xfId="0" applyFont="1" applyFill="1" applyBorder="1" applyAlignment="1">
      <alignment vertical="center"/>
    </xf>
    <xf numFmtId="0" fontId="6" fillId="0" borderId="26" xfId="0" applyFont="1" applyBorder="1" applyAlignment="1">
      <alignment horizontal="right"/>
    </xf>
    <xf numFmtId="0" fontId="6" fillId="0" borderId="23" xfId="0" applyFont="1" applyBorder="1" applyAlignment="1">
      <alignment horizontal="right"/>
    </xf>
    <xf numFmtId="0" fontId="7" fillId="0" borderId="22" xfId="0" applyFont="1" applyBorder="1" applyAlignment="1">
      <alignment horizontal="right"/>
    </xf>
    <xf numFmtId="0" fontId="7" fillId="0" borderId="0" xfId="0" applyFont="1" applyBorder="1" applyAlignment="1">
      <alignment horizontal="right"/>
    </xf>
    <xf numFmtId="0" fontId="8" fillId="0" borderId="0" xfId="0" applyFont="1" applyBorder="1" applyAlignment="1">
      <alignment horizontal="right" vertical="center"/>
    </xf>
    <xf numFmtId="0" fontId="6" fillId="4" borderId="26" xfId="0" applyFont="1" applyFill="1" applyBorder="1" applyAlignment="1">
      <alignment horizontal="right"/>
    </xf>
    <xf numFmtId="0" fontId="6" fillId="4" borderId="23" xfId="0" applyFont="1" applyFill="1" applyBorder="1" applyAlignment="1">
      <alignment horizontal="right"/>
    </xf>
    <xf numFmtId="0" fontId="7" fillId="4" borderId="22" xfId="0" applyFont="1" applyFill="1" applyBorder="1" applyAlignment="1">
      <alignment horizontal="right"/>
    </xf>
    <xf numFmtId="0" fontId="7" fillId="4" borderId="0" xfId="0" applyFont="1" applyFill="1" applyBorder="1" applyAlignment="1">
      <alignment horizontal="right"/>
    </xf>
    <xf numFmtId="0" fontId="8" fillId="4" borderId="22" xfId="0" applyFont="1" applyFill="1" applyBorder="1" applyAlignment="1">
      <alignment horizontal="right" vertical="center"/>
    </xf>
    <xf numFmtId="0" fontId="8" fillId="4" borderId="0" xfId="0" applyFont="1" applyFill="1" applyBorder="1" applyAlignment="1">
      <alignment horizontal="right" vertical="center"/>
    </xf>
    <xf numFmtId="0" fontId="23" fillId="0" borderId="19" xfId="0" applyFont="1" applyBorder="1" applyAlignment="1">
      <alignment horizontal="center" vertical="center"/>
    </xf>
    <xf numFmtId="0" fontId="23" fillId="0" borderId="42" xfId="0" applyFont="1" applyBorder="1" applyAlignment="1">
      <alignment horizontal="center" vertical="center"/>
    </xf>
    <xf numFmtId="0" fontId="23" fillId="0" borderId="11" xfId="0" applyFont="1" applyBorder="1" applyAlignment="1">
      <alignment horizontal="center" vertical="center"/>
    </xf>
    <xf numFmtId="0" fontId="23" fillId="0" borderId="19" xfId="0" applyFont="1" applyBorder="1" applyAlignment="1">
      <alignment horizontal="center" vertical="center"/>
    </xf>
    <xf numFmtId="0" fontId="31" fillId="0" borderId="27" xfId="0" applyFont="1" applyBorder="1" applyAlignment="1">
      <alignment wrapText="1"/>
    </xf>
    <xf numFmtId="0" fontId="25" fillId="0" borderId="0" xfId="0" applyFont="1" applyBorder="1" applyAlignment="1">
      <alignment horizontal="left" vertical="center"/>
    </xf>
    <xf numFmtId="0" fontId="14" fillId="5" borderId="8" xfId="1" applyFont="1" applyFill="1" applyBorder="1" applyAlignment="1">
      <alignment horizontal="right" vertical="center" wrapText="1"/>
    </xf>
    <xf numFmtId="0" fontId="70" fillId="5" borderId="9" xfId="1" applyFont="1" applyFill="1" applyBorder="1" applyAlignment="1">
      <alignment horizontal="left" vertical="center" wrapText="1"/>
    </xf>
    <xf numFmtId="0" fontId="71" fillId="5" borderId="9" xfId="1" applyFont="1" applyFill="1" applyBorder="1" applyAlignment="1">
      <alignment horizontal="left" vertical="center" wrapText="1"/>
    </xf>
    <xf numFmtId="0" fontId="16" fillId="5" borderId="9" xfId="1" applyFont="1" applyFill="1" applyBorder="1" applyAlignment="1">
      <alignment horizontal="left" vertical="center" wrapText="1"/>
    </xf>
    <xf numFmtId="0" fontId="67" fillId="5" borderId="9" xfId="1" applyFont="1" applyFill="1" applyBorder="1" applyAlignment="1">
      <alignment horizontal="left" vertical="center" wrapText="1"/>
    </xf>
    <xf numFmtId="0" fontId="3" fillId="0" borderId="0" xfId="0" applyFont="1" applyAlignment="1"/>
    <xf numFmtId="0" fontId="71" fillId="2" borderId="28" xfId="1" applyFont="1" applyFill="1" applyBorder="1" applyAlignment="1">
      <alignment vertical="center" wrapText="1"/>
    </xf>
    <xf numFmtId="0" fontId="73" fillId="0" borderId="38" xfId="0" applyFont="1" applyBorder="1" applyAlignment="1">
      <alignment horizontal="left"/>
    </xf>
    <xf numFmtId="0" fontId="73" fillId="0" borderId="37" xfId="0" applyFont="1" applyBorder="1" applyAlignment="1">
      <alignment horizontal="left"/>
    </xf>
    <xf numFmtId="178" fontId="0" fillId="0" borderId="0" xfId="0" applyNumberFormat="1" applyAlignment="1">
      <alignment horizontal="center" vertical="center" wrapText="1"/>
    </xf>
    <xf numFmtId="0" fontId="27" fillId="0" borderId="27" xfId="0" applyFont="1" applyFill="1" applyBorder="1" applyAlignment="1">
      <alignment vertical="center" wrapText="1"/>
    </xf>
    <xf numFmtId="178" fontId="54" fillId="0" borderId="19" xfId="0" applyNumberFormat="1" applyFont="1" applyBorder="1" applyAlignment="1">
      <alignment horizontal="center" vertical="center" wrapText="1"/>
    </xf>
    <xf numFmtId="0" fontId="29" fillId="0" borderId="19" xfId="0" applyNumberFormat="1" applyFont="1" applyFill="1" applyBorder="1" applyAlignment="1">
      <alignment horizontal="left" vertical="center" wrapText="1"/>
    </xf>
    <xf numFmtId="0" fontId="74" fillId="0" borderId="11" xfId="0" applyFont="1" applyBorder="1" applyAlignment="1">
      <alignment horizontal="center" vertical="center"/>
    </xf>
    <xf numFmtId="0" fontId="9" fillId="0" borderId="37" xfId="2" applyNumberFormat="1" applyFont="1" applyBorder="1" applyAlignment="1" applyProtection="1">
      <alignment horizontal="center" vertical="top"/>
    </xf>
    <xf numFmtId="0" fontId="9" fillId="0" borderId="38" xfId="2" applyNumberFormat="1" applyFont="1" applyBorder="1" applyAlignment="1" applyProtection="1">
      <alignment horizontal="center" vertical="top"/>
    </xf>
    <xf numFmtId="0" fontId="8" fillId="0" borderId="22" xfId="0" applyFont="1" applyBorder="1" applyAlignment="1">
      <alignment horizontal="left" vertical="center"/>
    </xf>
    <xf numFmtId="0" fontId="78" fillId="0" borderId="0" xfId="0" applyFont="1" applyAlignment="1">
      <alignment horizontal="right"/>
    </xf>
    <xf numFmtId="0" fontId="80" fillId="0" borderId="0" xfId="2" applyFont="1" applyAlignment="1">
      <alignment horizontal="right"/>
    </xf>
    <xf numFmtId="0" fontId="80" fillId="0" borderId="5" xfId="0" applyFont="1" applyBorder="1" applyAlignment="1">
      <alignment horizontal="right"/>
    </xf>
    <xf numFmtId="0" fontId="81" fillId="0" borderId="0" xfId="0" applyFont="1" applyBorder="1" applyAlignment="1">
      <alignment horizontal="right" vertical="center"/>
    </xf>
    <xf numFmtId="0" fontId="0" fillId="0" borderId="22" xfId="0" applyBorder="1" applyAlignment="1">
      <alignment wrapText="1"/>
    </xf>
    <xf numFmtId="0" fontId="74" fillId="0" borderId="18" xfId="0" applyFont="1" applyBorder="1" applyAlignment="1">
      <alignment horizontal="center" vertical="center"/>
    </xf>
    <xf numFmtId="0" fontId="71" fillId="2" borderId="12" xfId="1" applyFont="1" applyFill="1" applyBorder="1" applyAlignment="1">
      <alignment vertical="center" wrapText="1"/>
    </xf>
    <xf numFmtId="3" fontId="0" fillId="0" borderId="0" xfId="0" applyNumberFormat="1" applyAlignment="1">
      <alignment wrapText="1"/>
    </xf>
    <xf numFmtId="3" fontId="0" fillId="0" borderId="0" xfId="0" applyNumberFormat="1"/>
    <xf numFmtId="178" fontId="37" fillId="0" borderId="21" xfId="0" applyNumberFormat="1" applyFont="1" applyBorder="1" applyAlignment="1">
      <alignment horizontal="center" vertical="center" wrapText="1"/>
    </xf>
    <xf numFmtId="178" fontId="37" fillId="0" borderId="19" xfId="0" applyNumberFormat="1" applyFont="1" applyBorder="1" applyAlignment="1">
      <alignment horizontal="center" vertical="center" wrapText="1"/>
    </xf>
    <xf numFmtId="178" fontId="37" fillId="0" borderId="20" xfId="0" applyNumberFormat="1" applyFont="1" applyBorder="1" applyAlignment="1">
      <alignment horizontal="center" vertical="center" wrapText="1"/>
    </xf>
    <xf numFmtId="0" fontId="27" fillId="0" borderId="58" xfId="0" applyFont="1" applyFill="1" applyBorder="1" applyAlignment="1">
      <alignment vertical="center" wrapText="1"/>
    </xf>
    <xf numFmtId="0" fontId="27" fillId="0" borderId="41" xfId="0" applyFont="1" applyFill="1" applyBorder="1" applyAlignment="1">
      <alignment vertical="center" wrapText="1"/>
    </xf>
    <xf numFmtId="3" fontId="0" fillId="0" borderId="0" xfId="0" applyNumberFormat="1" applyAlignment="1">
      <alignment horizontal="center" vertical="center" wrapText="1"/>
    </xf>
    <xf numFmtId="0" fontId="29" fillId="0" borderId="27" xfId="0" applyFont="1" applyFill="1" applyBorder="1" applyAlignment="1">
      <alignment vertical="center" wrapText="1"/>
    </xf>
    <xf numFmtId="0" fontId="27" fillId="0" borderId="42" xfId="0" applyFont="1" applyFill="1" applyBorder="1" applyAlignment="1">
      <alignment vertical="center" wrapText="1"/>
    </xf>
    <xf numFmtId="178" fontId="79" fillId="0" borderId="47" xfId="0" applyNumberFormat="1" applyFont="1" applyBorder="1" applyAlignment="1">
      <alignment horizontal="center" vertical="center"/>
    </xf>
    <xf numFmtId="178" fontId="0" fillId="0" borderId="19" xfId="0" applyNumberFormat="1" applyFont="1" applyBorder="1" applyAlignment="1">
      <alignment horizontal="center" vertical="center" wrapText="1"/>
    </xf>
    <xf numFmtId="178" fontId="0" fillId="0" borderId="19" xfId="0" applyNumberFormat="1" applyFont="1" applyFill="1" applyBorder="1" applyAlignment="1">
      <alignment horizontal="center" vertical="center"/>
    </xf>
    <xf numFmtId="6" fontId="0" fillId="0" borderId="19" xfId="0" applyNumberFormat="1" applyFont="1" applyBorder="1" applyAlignment="1">
      <alignment horizontal="center" vertical="center" wrapText="1"/>
    </xf>
    <xf numFmtId="178" fontId="34" fillId="0" borderId="36" xfId="0" applyNumberFormat="1" applyFont="1" applyFill="1" applyBorder="1" applyAlignment="1">
      <alignment horizontal="center" vertical="center"/>
    </xf>
    <xf numFmtId="178" fontId="34" fillId="0" borderId="14" xfId="0" applyNumberFormat="1" applyFont="1" applyFill="1" applyBorder="1" applyAlignment="1">
      <alignment horizontal="center" vertical="center"/>
    </xf>
    <xf numFmtId="178" fontId="34" fillId="0" borderId="11" xfId="0" applyNumberFormat="1" applyFont="1" applyFill="1" applyBorder="1" applyAlignment="1">
      <alignment horizontal="center" vertical="center"/>
    </xf>
    <xf numFmtId="0" fontId="9" fillId="4" borderId="37" xfId="2" applyNumberFormat="1" applyFont="1" applyFill="1" applyBorder="1" applyAlignment="1" applyProtection="1">
      <alignment vertical="top"/>
    </xf>
    <xf numFmtId="0" fontId="9" fillId="4" borderId="38" xfId="2" applyNumberFormat="1" applyFont="1" applyFill="1" applyBorder="1" applyAlignment="1" applyProtection="1">
      <alignment vertical="top"/>
    </xf>
    <xf numFmtId="0" fontId="80" fillId="4" borderId="24" xfId="0" applyFont="1" applyFill="1" applyBorder="1" applyAlignment="1">
      <alignment horizontal="right"/>
    </xf>
    <xf numFmtId="0" fontId="78" fillId="4" borderId="25" xfId="0" applyFont="1" applyFill="1" applyBorder="1" applyAlignment="1">
      <alignment horizontal="right"/>
    </xf>
    <xf numFmtId="0" fontId="8" fillId="4" borderId="22" xfId="0" applyFont="1" applyFill="1" applyBorder="1" applyAlignment="1">
      <alignment horizontal="left" vertical="center"/>
    </xf>
    <xf numFmtId="0" fontId="81" fillId="4" borderId="25" xfId="0" applyFont="1" applyFill="1" applyBorder="1" applyAlignment="1">
      <alignment horizontal="right" vertical="center"/>
    </xf>
    <xf numFmtId="0" fontId="9" fillId="4" borderId="37" xfId="2" applyNumberFormat="1" applyFont="1" applyFill="1" applyBorder="1" applyAlignment="1" applyProtection="1">
      <alignment horizontal="center" vertical="top"/>
    </xf>
    <xf numFmtId="0" fontId="9" fillId="4" borderId="38" xfId="2" applyNumberFormat="1" applyFont="1" applyFill="1" applyBorder="1" applyAlignment="1" applyProtection="1">
      <alignment horizontal="center" vertical="top"/>
    </xf>
    <xf numFmtId="0" fontId="80" fillId="4" borderId="35" xfId="2" applyFont="1" applyFill="1" applyBorder="1" applyAlignment="1">
      <alignment horizontal="right"/>
    </xf>
    <xf numFmtId="0" fontId="21" fillId="4" borderId="38" xfId="2" applyNumberFormat="1" applyFont="1" applyFill="1" applyBorder="1" applyAlignment="1" applyProtection="1">
      <alignment horizontal="center" vertical="center"/>
    </xf>
    <xf numFmtId="178" fontId="0" fillId="0" borderId="0" xfId="0" applyNumberFormat="1"/>
    <xf numFmtId="6" fontId="54" fillId="0" borderId="19" xfId="0" applyNumberFormat="1" applyFont="1" applyBorder="1" applyAlignment="1">
      <alignment horizontal="center"/>
    </xf>
    <xf numFmtId="6" fontId="54" fillId="0" borderId="19" xfId="0" applyNumberFormat="1" applyFont="1" applyBorder="1" applyAlignment="1">
      <alignment horizontal="center" vertical="center"/>
    </xf>
    <xf numFmtId="178" fontId="0" fillId="0" borderId="0" xfId="0" applyNumberFormat="1" applyAlignment="1">
      <alignment horizontal="center" vertical="center"/>
    </xf>
    <xf numFmtId="6" fontId="54" fillId="0" borderId="19" xfId="0" applyNumberFormat="1" applyFont="1" applyBorder="1" applyAlignment="1">
      <alignment vertical="center"/>
    </xf>
    <xf numFmtId="178" fontId="54" fillId="0" borderId="19" xfId="0" applyNumberFormat="1" applyFont="1" applyBorder="1" applyAlignment="1">
      <alignment horizontal="right"/>
    </xf>
    <xf numFmtId="0" fontId="28" fillId="0" borderId="19" xfId="0" applyFont="1" applyFill="1" applyBorder="1" applyAlignment="1">
      <alignment vertical="center"/>
    </xf>
    <xf numFmtId="0" fontId="29" fillId="0" borderId="19" xfId="0" applyFont="1" applyFill="1" applyBorder="1" applyAlignment="1">
      <alignment vertical="center" wrapText="1"/>
    </xf>
    <xf numFmtId="178" fontId="0" fillId="0" borderId="19" xfId="0" applyNumberFormat="1" applyFont="1" applyBorder="1" applyAlignment="1">
      <alignment horizontal="center" vertical="center"/>
    </xf>
    <xf numFmtId="178" fontId="29" fillId="0" borderId="19" xfId="0" applyNumberFormat="1" applyFont="1" applyBorder="1" applyAlignment="1">
      <alignment horizontal="center" vertical="center" wrapText="1"/>
    </xf>
    <xf numFmtId="14" fontId="63" fillId="4" borderId="37" xfId="2" applyNumberFormat="1" applyFont="1" applyFill="1" applyBorder="1" applyAlignment="1" applyProtection="1">
      <alignment vertical="top"/>
    </xf>
    <xf numFmtId="5" fontId="40" fillId="0" borderId="19" xfId="0" applyNumberFormat="1" applyFont="1" applyBorder="1" applyAlignment="1">
      <alignment horizontal="center" vertical="center" shrinkToFit="1"/>
    </xf>
    <xf numFmtId="0" fontId="16" fillId="0" borderId="0" xfId="1" applyFont="1" applyFill="1" applyBorder="1" applyAlignment="1">
      <alignment horizontal="center" vertical="center" wrapText="1"/>
    </xf>
    <xf numFmtId="14" fontId="65" fillId="4" borderId="37" xfId="2" applyNumberFormat="1" applyFont="1" applyFill="1" applyBorder="1" applyAlignment="1" applyProtection="1">
      <alignment vertical="top"/>
    </xf>
    <xf numFmtId="0" fontId="71" fillId="2" borderId="22" xfId="1" applyFont="1" applyFill="1" applyBorder="1" applyAlignment="1">
      <alignment vertical="center" wrapText="1"/>
    </xf>
    <xf numFmtId="0" fontId="80" fillId="0" borderId="19" xfId="0" applyFont="1" applyBorder="1" applyAlignment="1"/>
    <xf numFmtId="5" fontId="0" fillId="0" borderId="0" xfId="0" applyNumberFormat="1" applyAlignment="1">
      <alignment horizontal="center" vertical="center"/>
    </xf>
    <xf numFmtId="0" fontId="23" fillId="0" borderId="11" xfId="0" applyFont="1" applyBorder="1" applyAlignment="1">
      <alignment horizontal="center" vertical="center"/>
    </xf>
    <xf numFmtId="5" fontId="40" fillId="0" borderId="11" xfId="0" applyNumberFormat="1" applyFont="1" applyBorder="1" applyAlignment="1">
      <alignment horizontal="center" vertical="center"/>
    </xf>
    <xf numFmtId="0" fontId="23" fillId="0" borderId="19" xfId="0" applyFont="1" applyBorder="1" applyAlignment="1">
      <alignment horizontal="center" vertical="center"/>
    </xf>
    <xf numFmtId="0" fontId="27" fillId="0" borderId="19" xfId="0" applyFont="1" applyFill="1" applyBorder="1" applyAlignment="1">
      <alignment vertical="center" wrapText="1"/>
    </xf>
    <xf numFmtId="0" fontId="36" fillId="0" borderId="19" xfId="0" applyFont="1" applyBorder="1" applyAlignment="1">
      <alignment horizontal="left"/>
    </xf>
    <xf numFmtId="0" fontId="26" fillId="0" borderId="19" xfId="0" applyFont="1" applyFill="1" applyBorder="1" applyAlignment="1">
      <alignment vertical="center"/>
    </xf>
    <xf numFmtId="6" fontId="54" fillId="0" borderId="0" xfId="0" applyNumberFormat="1" applyFont="1" applyAlignment="1">
      <alignment horizontal="center" vertical="center"/>
    </xf>
    <xf numFmtId="0" fontId="74" fillId="0" borderId="19" xfId="0" applyFont="1" applyBorder="1" applyAlignment="1">
      <alignment horizontal="center" vertical="center"/>
    </xf>
    <xf numFmtId="0" fontId="16" fillId="0" borderId="0" xfId="1" applyFont="1" applyFill="1" applyBorder="1" applyAlignment="1">
      <alignment vertical="center" wrapText="1"/>
    </xf>
    <xf numFmtId="0" fontId="0" fillId="4" borderId="26" xfId="0" applyFill="1" applyBorder="1" applyAlignment="1">
      <alignment horizontal="left"/>
    </xf>
    <xf numFmtId="0" fontId="0" fillId="4" borderId="23" xfId="0" applyFill="1" applyBorder="1" applyAlignment="1">
      <alignment horizontal="left"/>
    </xf>
    <xf numFmtId="0" fontId="6" fillId="4" borderId="22" xfId="0" applyFont="1" applyFill="1" applyBorder="1" applyAlignment="1">
      <alignment horizontal="right"/>
    </xf>
    <xf numFmtId="0" fontId="6" fillId="4" borderId="0" xfId="0" applyFont="1" applyFill="1" applyBorder="1" applyAlignment="1">
      <alignment horizontal="right"/>
    </xf>
    <xf numFmtId="0" fontId="8" fillId="4" borderId="37" xfId="0" applyFont="1" applyFill="1" applyBorder="1" applyAlignment="1">
      <alignment horizontal="right" vertical="center"/>
    </xf>
    <xf numFmtId="0" fontId="8" fillId="4" borderId="38" xfId="0" applyFont="1" applyFill="1" applyBorder="1" applyAlignment="1">
      <alignment horizontal="right" vertical="center"/>
    </xf>
    <xf numFmtId="0" fontId="71" fillId="2" borderId="0" xfId="1" applyFont="1" applyFill="1" applyBorder="1" applyAlignment="1">
      <alignment vertical="center" wrapText="1"/>
    </xf>
    <xf numFmtId="6" fontId="54" fillId="0" borderId="19" xfId="0" applyNumberFormat="1" applyFont="1" applyBorder="1" applyAlignment="1">
      <alignment horizontal="center" vertical="center" wrapText="1"/>
    </xf>
    <xf numFmtId="0" fontId="38" fillId="0" borderId="12" xfId="1" applyFont="1" applyFill="1" applyBorder="1" applyAlignment="1">
      <alignment horizontal="center" vertical="center" wrapText="1"/>
    </xf>
    <xf numFmtId="0" fontId="80" fillId="0" borderId="0" xfId="0" applyFont="1"/>
    <xf numFmtId="170" fontId="0" fillId="0" borderId="0" xfId="0" applyNumberFormat="1" applyFont="1" applyFill="1" applyBorder="1" applyAlignment="1">
      <alignment horizontal="center" vertical="center"/>
    </xf>
    <xf numFmtId="168" fontId="0" fillId="0" borderId="0" xfId="0" applyNumberFormat="1" applyFont="1" applyFill="1" applyBorder="1" applyAlignment="1">
      <alignment horizontal="center"/>
    </xf>
    <xf numFmtId="178" fontId="0" fillId="0" borderId="0" xfId="0" applyNumberFormat="1" applyFont="1" applyFill="1" applyBorder="1" applyAlignment="1">
      <alignment horizontal="center" vertical="center"/>
    </xf>
    <xf numFmtId="0" fontId="0" fillId="0" borderId="19" xfId="0" applyBorder="1" applyAlignment="1">
      <alignment horizontal="center" vertical="center"/>
    </xf>
    <xf numFmtId="169" fontId="17" fillId="0" borderId="0" xfId="0" applyNumberFormat="1" applyFont="1" applyBorder="1" applyAlignment="1">
      <alignment horizontal="left" vertical="center" wrapText="1"/>
    </xf>
    <xf numFmtId="0" fontId="16" fillId="0" borderId="15" xfId="1" applyFont="1" applyFill="1" applyBorder="1" applyAlignment="1">
      <alignment vertical="center" wrapText="1"/>
    </xf>
    <xf numFmtId="0" fontId="71" fillId="2" borderId="16" xfId="1" applyFont="1" applyFill="1" applyBorder="1" applyAlignment="1">
      <alignment vertical="center" wrapText="1"/>
    </xf>
    <xf numFmtId="0" fontId="80" fillId="0" borderId="27" xfId="0" applyFont="1" applyBorder="1" applyAlignment="1">
      <alignment vertical="center"/>
    </xf>
    <xf numFmtId="0" fontId="31" fillId="0" borderId="27" xfId="0" applyFont="1" applyBorder="1" applyAlignment="1">
      <alignment wrapText="1" shrinkToFit="1"/>
    </xf>
    <xf numFmtId="0" fontId="35" fillId="0" borderId="12" xfId="0" applyFont="1" applyBorder="1" applyAlignment="1">
      <alignment vertical="center"/>
    </xf>
    <xf numFmtId="0" fontId="35" fillId="0" borderId="0" xfId="0" applyFont="1" applyBorder="1" applyAlignment="1">
      <alignment vertical="center"/>
    </xf>
    <xf numFmtId="0" fontId="80" fillId="0" borderId="0" xfId="0" applyFont="1" applyFill="1"/>
    <xf numFmtId="178" fontId="0" fillId="0" borderId="0" xfId="0" applyNumberFormat="1" applyFont="1" applyBorder="1" applyAlignment="1">
      <alignment horizontal="center" vertical="center"/>
    </xf>
    <xf numFmtId="0" fontId="31" fillId="0" borderId="27" xfId="0" applyFont="1" applyBorder="1" applyAlignment="1">
      <alignment vertical="center" wrapText="1"/>
    </xf>
    <xf numFmtId="0" fontId="72" fillId="3" borderId="1" xfId="0" applyFont="1" applyFill="1" applyBorder="1" applyAlignment="1">
      <alignment horizontal="center" vertical="center" wrapText="1"/>
    </xf>
    <xf numFmtId="0" fontId="17" fillId="0" borderId="45" xfId="0" applyFont="1" applyFill="1" applyBorder="1" applyAlignment="1">
      <alignment horizontal="left"/>
    </xf>
    <xf numFmtId="0" fontId="73" fillId="0" borderId="22" xfId="0" applyFont="1" applyBorder="1" applyAlignment="1">
      <alignment horizontal="left"/>
    </xf>
    <xf numFmtId="0" fontId="73" fillId="0" borderId="0" xfId="0" applyFont="1" applyBorder="1" applyAlignment="1">
      <alignment horizontal="left"/>
    </xf>
    <xf numFmtId="0" fontId="0" fillId="0" borderId="20" xfId="0" applyBorder="1" applyAlignment="1">
      <alignment horizontal="center" wrapText="1"/>
    </xf>
    <xf numFmtId="0" fontId="0" fillId="0" borderId="34" xfId="0" applyBorder="1" applyAlignment="1">
      <alignment horizontal="center" wrapText="1"/>
    </xf>
    <xf numFmtId="0" fontId="0" fillId="0" borderId="21" xfId="0" applyBorder="1" applyAlignment="1">
      <alignment horizontal="center" wrapText="1"/>
    </xf>
    <xf numFmtId="0" fontId="25" fillId="0" borderId="22" xfId="0" applyFont="1" applyBorder="1"/>
    <xf numFmtId="0" fontId="25" fillId="0" borderId="0" xfId="0" applyFont="1" applyBorder="1"/>
    <xf numFmtId="0" fontId="0" fillId="0" borderId="19" xfId="0" applyBorder="1" applyAlignment="1">
      <alignment wrapText="1"/>
    </xf>
    <xf numFmtId="0" fontId="0" fillId="0" borderId="20" xfId="0" applyBorder="1" applyAlignment="1">
      <alignment horizontal="center"/>
    </xf>
    <xf numFmtId="0" fontId="0" fillId="0" borderId="21" xfId="0" applyBorder="1" applyAlignment="1">
      <alignment horizontal="center"/>
    </xf>
    <xf numFmtId="0" fontId="0" fillId="0" borderId="20" xfId="0" applyBorder="1"/>
    <xf numFmtId="0" fontId="0" fillId="0" borderId="21" xfId="0" applyBorder="1"/>
    <xf numFmtId="0" fontId="0" fillId="0" borderId="34" xfId="0"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wrapText="1"/>
    </xf>
    <xf numFmtId="0" fontId="0" fillId="0" borderId="21" xfId="0" applyBorder="1" applyAlignment="1">
      <alignment wrapText="1"/>
    </xf>
    <xf numFmtId="0" fontId="25" fillId="0" borderId="42" xfId="0" applyFont="1" applyBorder="1"/>
    <xf numFmtId="0" fontId="25" fillId="0" borderId="30" xfId="0" applyFont="1" applyBorder="1"/>
    <xf numFmtId="0" fontId="0" fillId="0" borderId="19" xfId="0" applyBorder="1" applyAlignment="1">
      <alignment horizontal="center"/>
    </xf>
    <xf numFmtId="0" fontId="0" fillId="0" borderId="19" xfId="0" applyBorder="1" applyAlignment="1">
      <alignment horizontal="center" vertical="center" wrapText="1"/>
    </xf>
    <xf numFmtId="0" fontId="0" fillId="0" borderId="34" xfId="0" applyBorder="1"/>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75" fillId="0" borderId="49" xfId="0" applyFont="1" applyFill="1" applyBorder="1" applyAlignment="1">
      <alignment horizontal="center" vertical="center"/>
    </xf>
    <xf numFmtId="0" fontId="75" fillId="0" borderId="13" xfId="0" applyFont="1" applyFill="1" applyBorder="1" applyAlignment="1">
      <alignment horizontal="center" vertical="center"/>
    </xf>
    <xf numFmtId="0" fontId="75" fillId="0" borderId="48" xfId="0" applyFont="1" applyFill="1" applyBorder="1" applyAlignment="1">
      <alignment horizontal="center" vertical="center"/>
    </xf>
    <xf numFmtId="0" fontId="23" fillId="0" borderId="29" xfId="0" applyFont="1" applyBorder="1" applyAlignment="1">
      <alignment horizontal="center" vertical="center"/>
    </xf>
    <xf numFmtId="0" fontId="23" fillId="0" borderId="11" xfId="0" applyFont="1" applyBorder="1" applyAlignment="1">
      <alignment horizontal="center" vertical="center"/>
    </xf>
    <xf numFmtId="0" fontId="0" fillId="0" borderId="19" xfId="0" applyFont="1" applyBorder="1" applyAlignment="1">
      <alignment horizontal="center" vertical="center" wrapText="1"/>
    </xf>
    <xf numFmtId="0" fontId="73" fillId="0" borderId="42" xfId="0" applyFont="1" applyBorder="1" applyAlignment="1">
      <alignment horizontal="left"/>
    </xf>
    <xf numFmtId="0" fontId="73" fillId="0" borderId="30" xfId="0" applyFont="1" applyBorder="1" applyAlignment="1">
      <alignment horizontal="left"/>
    </xf>
    <xf numFmtId="0" fontId="73" fillId="0" borderId="31" xfId="0" applyFont="1" applyBorder="1" applyAlignment="1">
      <alignment horizontal="left"/>
    </xf>
    <xf numFmtId="0" fontId="0" fillId="0" borderId="20" xfId="0" applyBorder="1" applyAlignment="1">
      <alignment horizontal="center" vertical="center" wrapText="1"/>
    </xf>
    <xf numFmtId="0" fontId="0" fillId="0" borderId="21" xfId="0" applyFont="1" applyBorder="1" applyAlignment="1">
      <alignment horizontal="center" vertical="center" wrapText="1"/>
    </xf>
    <xf numFmtId="0" fontId="16" fillId="0" borderId="12" xfId="1" applyFont="1" applyFill="1" applyBorder="1" applyAlignment="1">
      <alignment horizontal="center" vertical="center" wrapText="1"/>
    </xf>
    <xf numFmtId="0" fontId="13" fillId="3" borderId="18" xfId="0" applyFont="1" applyFill="1" applyBorder="1" applyAlignment="1">
      <alignment horizontal="center" vertical="center" wrapText="1"/>
    </xf>
    <xf numFmtId="0" fontId="75" fillId="0" borderId="47" xfId="0" applyFont="1" applyFill="1" applyBorder="1" applyAlignment="1">
      <alignment horizontal="center" vertical="center"/>
    </xf>
    <xf numFmtId="0" fontId="23" fillId="0" borderId="18" xfId="0" applyFont="1" applyBorder="1" applyAlignment="1">
      <alignment horizontal="center" vertical="center"/>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30" fillId="3" borderId="17" xfId="0" applyFont="1" applyFill="1" applyBorder="1" applyAlignment="1">
      <alignment horizontal="center" vertical="center" wrapText="1"/>
    </xf>
    <xf numFmtId="0" fontId="0" fillId="0" borderId="13" xfId="0" applyFill="1" applyBorder="1" applyAlignment="1">
      <alignment horizontal="center" vertical="top"/>
    </xf>
    <xf numFmtId="0" fontId="0" fillId="0" borderId="13" xfId="0" applyFont="1" applyFill="1" applyBorder="1" applyAlignment="1">
      <alignment horizontal="center" vertical="top"/>
    </xf>
    <xf numFmtId="5" fontId="40" fillId="0" borderId="11" xfId="0" applyNumberFormat="1" applyFont="1" applyBorder="1" applyAlignment="1">
      <alignment horizontal="center" vertical="center"/>
    </xf>
    <xf numFmtId="5" fontId="40" fillId="0" borderId="17" xfId="0" applyNumberFormat="1" applyFont="1" applyBorder="1" applyAlignment="1">
      <alignment horizontal="center" vertical="center"/>
    </xf>
    <xf numFmtId="0" fontId="80" fillId="0" borderId="0" xfId="0" applyFont="1" applyBorder="1" applyAlignment="1">
      <alignment horizontal="left"/>
    </xf>
    <xf numFmtId="0" fontId="25" fillId="0" borderId="19" xfId="0" applyFont="1" applyBorder="1" applyAlignment="1">
      <alignment horizontal="left"/>
    </xf>
    <xf numFmtId="0" fontId="73" fillId="0" borderId="19" xfId="0" applyFont="1" applyBorder="1" applyAlignment="1">
      <alignment horizontal="left"/>
    </xf>
    <xf numFmtId="0" fontId="23" fillId="0" borderId="19" xfId="0" applyFont="1" applyBorder="1" applyAlignment="1">
      <alignment horizontal="center" vertical="center"/>
    </xf>
    <xf numFmtId="0" fontId="33" fillId="0" borderId="19" xfId="0" applyFont="1" applyFill="1" applyBorder="1" applyAlignment="1">
      <alignment horizontal="center" vertical="top"/>
    </xf>
    <xf numFmtId="0" fontId="23" fillId="0" borderId="20" xfId="0" applyFont="1" applyBorder="1" applyAlignment="1">
      <alignment horizontal="center" vertical="center"/>
    </xf>
    <xf numFmtId="0" fontId="0" fillId="0" borderId="21" xfId="0" applyBorder="1" applyAlignment="1">
      <alignment horizontal="center" vertical="center"/>
    </xf>
    <xf numFmtId="0" fontId="55" fillId="0" borderId="19" xfId="0" applyFont="1" applyBorder="1" applyAlignment="1">
      <alignment horizontal="left" vertical="center"/>
    </xf>
    <xf numFmtId="0" fontId="33" fillId="0" borderId="13" xfId="0" applyFont="1" applyFill="1" applyBorder="1" applyAlignment="1">
      <alignment horizontal="center" vertical="top"/>
    </xf>
    <xf numFmtId="0" fontId="55" fillId="0" borderId="42" xfId="0" applyFont="1" applyBorder="1" applyAlignment="1">
      <alignment horizontal="left" vertical="center"/>
    </xf>
    <xf numFmtId="0" fontId="55" fillId="0" borderId="30" xfId="0" applyFont="1" applyBorder="1" applyAlignment="1">
      <alignment horizontal="left" vertical="center"/>
    </xf>
    <xf numFmtId="0" fontId="23" fillId="0" borderId="52" xfId="0" applyFont="1" applyBorder="1" applyAlignment="1">
      <alignment horizontal="center" vertical="center"/>
    </xf>
    <xf numFmtId="0" fontId="36" fillId="0" borderId="42" xfId="0" applyFont="1" applyBorder="1" applyAlignment="1">
      <alignment vertical="center"/>
    </xf>
    <xf numFmtId="0" fontId="0" fillId="0" borderId="30" xfId="0" applyFont="1" applyBorder="1" applyAlignment="1">
      <alignment vertical="center"/>
    </xf>
    <xf numFmtId="0" fontId="80" fillId="0" borderId="42" xfId="0" applyFont="1" applyBorder="1" applyAlignment="1">
      <alignment horizontal="left"/>
    </xf>
    <xf numFmtId="0" fontId="69" fillId="0" borderId="30" xfId="0" applyFont="1" applyBorder="1" applyAlignment="1"/>
    <xf numFmtId="0" fontId="0" fillId="0" borderId="30" xfId="0" applyBorder="1" applyAlignment="1">
      <alignment vertical="center"/>
    </xf>
    <xf numFmtId="0" fontId="82" fillId="0" borderId="30" xfId="0" applyFont="1" applyBorder="1" applyAlignment="1"/>
    <xf numFmtId="0" fontId="25" fillId="0" borderId="19" xfId="0" applyFont="1" applyBorder="1" applyAlignment="1">
      <alignment horizontal="left" vertical="center"/>
    </xf>
    <xf numFmtId="0" fontId="39" fillId="0" borderId="19" xfId="0" applyFont="1" applyBorder="1" applyAlignment="1">
      <alignment horizontal="left"/>
    </xf>
    <xf numFmtId="0" fontId="80" fillId="0" borderId="19" xfId="0" applyFont="1" applyBorder="1" applyAlignment="1">
      <alignment horizontal="left"/>
    </xf>
    <xf numFmtId="0" fontId="13" fillId="3" borderId="41"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31" fillId="0" borderId="42" xfId="0" applyFont="1" applyBorder="1" applyAlignment="1">
      <alignment vertical="center" wrapText="1"/>
    </xf>
    <xf numFmtId="0" fontId="0" fillId="0" borderId="30" xfId="0" applyBorder="1" applyAlignment="1">
      <alignment wrapText="1"/>
    </xf>
    <xf numFmtId="0" fontId="23" fillId="0" borderId="21" xfId="0" applyFont="1" applyBorder="1" applyAlignment="1">
      <alignment horizontal="center" vertical="center"/>
    </xf>
    <xf numFmtId="0" fontId="13" fillId="3" borderId="53" xfId="0" applyFont="1" applyFill="1" applyBorder="1" applyAlignment="1">
      <alignment horizontal="center" vertical="center" wrapText="1"/>
    </xf>
    <xf numFmtId="0" fontId="13" fillId="3" borderId="54" xfId="0" applyFont="1" applyFill="1" applyBorder="1" applyAlignment="1">
      <alignment horizontal="center" vertical="center" wrapText="1"/>
    </xf>
    <xf numFmtId="0" fontId="33" fillId="0" borderId="42" xfId="0" applyFont="1" applyFill="1" applyBorder="1" applyAlignment="1">
      <alignment horizontal="center" vertical="top"/>
    </xf>
    <xf numFmtId="0" fontId="33" fillId="0" borderId="30" xfId="0" applyFont="1" applyFill="1" applyBorder="1" applyAlignment="1">
      <alignment horizontal="center" vertical="top"/>
    </xf>
    <xf numFmtId="0" fontId="31" fillId="0" borderId="42" xfId="0" applyFont="1" applyFill="1" applyBorder="1" applyAlignment="1">
      <alignment vertical="center"/>
    </xf>
    <xf numFmtId="0" fontId="31" fillId="0" borderId="31" xfId="0" applyFont="1" applyFill="1" applyBorder="1" applyAlignment="1">
      <alignment vertical="center"/>
    </xf>
    <xf numFmtId="0" fontId="31" fillId="0" borderId="42" xfId="0" applyFont="1" applyFill="1" applyBorder="1" applyAlignment="1">
      <alignment horizontal="left" vertical="center"/>
    </xf>
    <xf numFmtId="0" fontId="31" fillId="0" borderId="31" xfId="0" applyFont="1" applyFill="1" applyBorder="1" applyAlignment="1">
      <alignment horizontal="left" vertical="center"/>
    </xf>
    <xf numFmtId="0" fontId="80" fillId="0" borderId="30" xfId="0" applyFont="1" applyBorder="1" applyAlignment="1">
      <alignment horizontal="left"/>
    </xf>
    <xf numFmtId="0" fontId="80" fillId="0" borderId="31" xfId="0" applyFont="1" applyBorder="1" applyAlignment="1">
      <alignment horizontal="left"/>
    </xf>
    <xf numFmtId="0" fontId="13" fillId="3" borderId="42"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33" fillId="0" borderId="31" xfId="0" applyFont="1" applyFill="1" applyBorder="1" applyAlignment="1">
      <alignment horizontal="center" vertical="top"/>
    </xf>
    <xf numFmtId="0" fontId="74" fillId="0" borderId="20" xfId="0" applyFont="1" applyBorder="1" applyAlignment="1">
      <alignment horizontal="center" vertical="center"/>
    </xf>
    <xf numFmtId="0" fontId="74" fillId="0" borderId="21" xfId="0" applyFont="1" applyBorder="1" applyAlignment="1">
      <alignment horizontal="center" vertical="center"/>
    </xf>
    <xf numFmtId="0" fontId="47" fillId="0" borderId="19" xfId="0" applyFont="1" applyBorder="1" applyAlignment="1">
      <alignment horizontal="left"/>
    </xf>
    <xf numFmtId="0" fontId="80" fillId="0" borderId="22" xfId="0" applyFont="1" applyFill="1" applyBorder="1" applyAlignment="1">
      <alignment horizontal="left"/>
    </xf>
    <xf numFmtId="0" fontId="80" fillId="0" borderId="0" xfId="0" applyFont="1" applyFill="1" applyBorder="1" applyAlignment="1">
      <alignment horizontal="left"/>
    </xf>
    <xf numFmtId="0" fontId="33" fillId="0" borderId="49" xfId="0" applyFont="1" applyFill="1" applyBorder="1" applyAlignment="1">
      <alignment horizontal="center" vertical="top"/>
    </xf>
    <xf numFmtId="0" fontId="36" fillId="0" borderId="42" xfId="0" applyFont="1" applyFill="1" applyBorder="1" applyAlignment="1">
      <alignment horizontal="left"/>
    </xf>
    <xf numFmtId="0" fontId="36" fillId="0" borderId="30" xfId="0" applyFont="1" applyFill="1" applyBorder="1" applyAlignment="1">
      <alignment horizontal="left"/>
    </xf>
    <xf numFmtId="0" fontId="36" fillId="0" borderId="22" xfId="0" applyFont="1" applyFill="1" applyBorder="1" applyAlignment="1">
      <alignment horizontal="left"/>
    </xf>
    <xf numFmtId="0" fontId="36" fillId="0" borderId="0" xfId="0" applyFont="1" applyFill="1" applyBorder="1" applyAlignment="1">
      <alignment horizontal="left"/>
    </xf>
    <xf numFmtId="0" fontId="80" fillId="0" borderId="42" xfId="0" applyFont="1" applyFill="1" applyBorder="1" applyAlignment="1">
      <alignment horizontal="left"/>
    </xf>
    <xf numFmtId="0" fontId="80" fillId="0" borderId="30" xfId="0" applyFont="1" applyFill="1" applyBorder="1" applyAlignment="1">
      <alignment horizontal="left"/>
    </xf>
    <xf numFmtId="0" fontId="13" fillId="3" borderId="55" xfId="0" applyFont="1" applyFill="1" applyBorder="1" applyAlignment="1">
      <alignment horizontal="center" vertical="center" wrapText="1"/>
    </xf>
    <xf numFmtId="0" fontId="13" fillId="3" borderId="56" xfId="0" applyFont="1" applyFill="1" applyBorder="1" applyAlignment="1">
      <alignment horizontal="center" vertical="center" wrapText="1"/>
    </xf>
    <xf numFmtId="0" fontId="80" fillId="0" borderId="42" xfId="0" applyFont="1" applyBorder="1" applyAlignment="1">
      <alignment wrapText="1"/>
    </xf>
    <xf numFmtId="0" fontId="80" fillId="0" borderId="30" xfId="0" applyFont="1" applyBorder="1" applyAlignment="1">
      <alignment wrapText="1"/>
    </xf>
    <xf numFmtId="0" fontId="23" fillId="0" borderId="11" xfId="0" applyFont="1" applyBorder="1" applyAlignment="1">
      <alignment horizontal="center" vertical="center" wrapText="1"/>
    </xf>
    <xf numFmtId="0" fontId="80" fillId="0" borderId="57" xfId="0" applyFont="1" applyBorder="1" applyAlignment="1">
      <alignment vertical="center" wrapText="1"/>
    </xf>
    <xf numFmtId="0" fontId="80" fillId="0" borderId="54" xfId="0" applyFont="1" applyBorder="1" applyAlignment="1">
      <alignment vertical="center" wrapText="1"/>
    </xf>
    <xf numFmtId="0" fontId="80" fillId="0" borderId="42" xfId="0" applyFont="1" applyBorder="1" applyAlignment="1">
      <alignment vertical="center" wrapText="1"/>
    </xf>
    <xf numFmtId="0" fontId="80" fillId="0" borderId="30" xfId="0" applyFont="1" applyBorder="1" applyAlignment="1">
      <alignment vertical="center" wrapText="1"/>
    </xf>
    <xf numFmtId="0" fontId="31" fillId="0" borderId="27" xfId="0" applyFont="1" applyBorder="1" applyAlignment="1">
      <alignment wrapText="1"/>
    </xf>
    <xf numFmtId="0" fontId="0" fillId="0" borderId="39" xfId="0" applyBorder="1" applyAlignment="1">
      <alignment wrapText="1"/>
    </xf>
    <xf numFmtId="0" fontId="0" fillId="0" borderId="40" xfId="0" applyBorder="1" applyAlignment="1">
      <alignment wrapText="1"/>
    </xf>
    <xf numFmtId="0" fontId="33" fillId="0" borderId="47" xfId="0" applyFont="1" applyFill="1" applyBorder="1" applyAlignment="1">
      <alignment horizontal="center" vertical="top"/>
    </xf>
    <xf numFmtId="0" fontId="17" fillId="0" borderId="42" xfId="0" applyFont="1" applyBorder="1" applyAlignment="1">
      <alignment vertical="center" wrapText="1"/>
    </xf>
    <xf numFmtId="0" fontId="17" fillId="0" borderId="30" xfId="0" applyFont="1" applyBorder="1" applyAlignment="1">
      <alignment vertical="center" wrapText="1"/>
    </xf>
    <xf numFmtId="0" fontId="36" fillId="0" borderId="42" xfId="0" applyFont="1" applyBorder="1" applyAlignment="1">
      <alignment vertical="center" wrapText="1"/>
    </xf>
    <xf numFmtId="0" fontId="36" fillId="0" borderId="30" xfId="0" applyFont="1" applyBorder="1" applyAlignment="1">
      <alignment vertical="center" wrapText="1"/>
    </xf>
    <xf numFmtId="0" fontId="80" fillId="0" borderId="19" xfId="0" applyFont="1" applyBorder="1" applyAlignment="1">
      <alignment horizontal="left" wrapText="1"/>
    </xf>
    <xf numFmtId="0" fontId="36" fillId="0" borderId="42" xfId="0" applyFont="1" applyBorder="1" applyAlignment="1">
      <alignment horizontal="left"/>
    </xf>
    <xf numFmtId="0" fontId="36" fillId="0" borderId="30" xfId="0" applyFont="1" applyBorder="1" applyAlignment="1">
      <alignment horizontal="left"/>
    </xf>
    <xf numFmtId="0" fontId="36" fillId="0" borderId="19" xfId="0" applyFont="1" applyBorder="1" applyAlignment="1">
      <alignment horizontal="left"/>
    </xf>
    <xf numFmtId="0" fontId="17" fillId="0" borderId="19" xfId="0" applyFont="1" applyBorder="1" applyAlignment="1">
      <alignment horizontal="left"/>
    </xf>
    <xf numFmtId="0" fontId="36" fillId="0" borderId="19" xfId="0" applyFont="1" applyFill="1" applyBorder="1" applyAlignment="1">
      <alignment horizontal="left"/>
    </xf>
    <xf numFmtId="0" fontId="66" fillId="0" borderId="19" xfId="0" applyFont="1" applyBorder="1" applyAlignment="1">
      <alignment horizontal="left"/>
    </xf>
    <xf numFmtId="0" fontId="0" fillId="0" borderId="37" xfId="0" applyBorder="1" applyAlignment="1">
      <alignment horizontal="center"/>
    </xf>
    <xf numFmtId="0" fontId="0" fillId="0" borderId="38" xfId="0" applyBorder="1" applyAlignment="1">
      <alignment horizontal="center"/>
    </xf>
    <xf numFmtId="0" fontId="0" fillId="0" borderId="35" xfId="0" applyBorder="1" applyAlignment="1">
      <alignment horizontal="center"/>
    </xf>
    <xf numFmtId="0" fontId="0" fillId="0" borderId="26"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17" fillId="0" borderId="0" xfId="0" applyFont="1" applyBorder="1" applyAlignment="1">
      <alignment horizontal="left"/>
    </xf>
    <xf numFmtId="0" fontId="17" fillId="0" borderId="25" xfId="0" applyFont="1" applyBorder="1" applyAlignment="1">
      <alignment horizontal="left"/>
    </xf>
    <xf numFmtId="0" fontId="47" fillId="0" borderId="22" xfId="0" applyFont="1" applyBorder="1" applyAlignment="1">
      <alignment horizontal="left"/>
    </xf>
    <xf numFmtId="0" fontId="47" fillId="0" borderId="0" xfId="0" applyFont="1" applyBorder="1" applyAlignment="1">
      <alignment horizontal="left"/>
    </xf>
    <xf numFmtId="0" fontId="47" fillId="0" borderId="25" xfId="0" applyFont="1" applyBorder="1" applyAlignment="1">
      <alignment horizontal="left"/>
    </xf>
    <xf numFmtId="0" fontId="25" fillId="0" borderId="0" xfId="0" applyFont="1" applyBorder="1" applyAlignment="1">
      <alignment horizontal="left" vertical="center"/>
    </xf>
    <xf numFmtId="0" fontId="0" fillId="0" borderId="0" xfId="0" applyFont="1" applyBorder="1" applyAlignment="1">
      <alignment horizontal="left" wrapText="1"/>
    </xf>
    <xf numFmtId="0" fontId="0" fillId="0" borderId="0" xfId="0" applyFont="1" applyFill="1" applyBorder="1" applyAlignment="1">
      <alignment vertical="center"/>
    </xf>
    <xf numFmtId="0" fontId="33" fillId="0" borderId="11" xfId="0" applyFont="1" applyFill="1" applyBorder="1" applyAlignment="1">
      <alignment horizontal="center" vertical="top"/>
    </xf>
    <xf numFmtId="0" fontId="0" fillId="0" borderId="0" xfId="0" applyFont="1" applyBorder="1" applyAlignment="1">
      <alignment wrapText="1"/>
    </xf>
    <xf numFmtId="0" fontId="39" fillId="0" borderId="0" xfId="0" applyFont="1" applyBorder="1"/>
    <xf numFmtId="0" fontId="51" fillId="0" borderId="0" xfId="0" applyFont="1" applyBorder="1"/>
    <xf numFmtId="0" fontId="51" fillId="0" borderId="0" xfId="0" applyFont="1" applyBorder="1" applyAlignment="1">
      <alignment wrapText="1"/>
    </xf>
    <xf numFmtId="0" fontId="39" fillId="0" borderId="0" xfId="0" applyFont="1" applyBorder="1" applyAlignment="1">
      <alignment wrapText="1"/>
    </xf>
    <xf numFmtId="0" fontId="40" fillId="0" borderId="0" xfId="0" applyFont="1" applyBorder="1" applyAlignment="1">
      <alignment wrapText="1"/>
    </xf>
    <xf numFmtId="0" fontId="36" fillId="0" borderId="0" xfId="0" applyFont="1" applyBorder="1"/>
    <xf numFmtId="0" fontId="27" fillId="0" borderId="53" xfId="0" applyFont="1" applyFill="1" applyBorder="1" applyAlignment="1">
      <alignment vertical="center" wrapText="1"/>
    </xf>
    <xf numFmtId="0" fontId="16" fillId="0" borderId="19" xfId="1" applyFont="1" applyFill="1" applyBorder="1" applyAlignment="1">
      <alignment vertical="center" wrapText="1"/>
    </xf>
    <xf numFmtId="0" fontId="16" fillId="0" borderId="59" xfId="1" applyFont="1" applyFill="1" applyBorder="1" applyAlignment="1">
      <alignment vertical="center" wrapText="1"/>
    </xf>
    <xf numFmtId="0" fontId="13" fillId="3" borderId="60"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23" fillId="0" borderId="32" xfId="0" applyFont="1" applyBorder="1" applyAlignment="1">
      <alignment horizontal="center" vertical="center"/>
    </xf>
    <xf numFmtId="0" fontId="23" fillId="0" borderId="46" xfId="0" applyFont="1" applyBorder="1" applyAlignment="1">
      <alignment horizontal="center" vertical="center"/>
    </xf>
    <xf numFmtId="0" fontId="73" fillId="0" borderId="25" xfId="0" applyFont="1" applyBorder="1" applyAlignment="1">
      <alignment horizontal="left"/>
    </xf>
    <xf numFmtId="0" fontId="38" fillId="0" borderId="0" xfId="1" applyFont="1" applyFill="1" applyBorder="1" applyAlignment="1">
      <alignment horizontal="center" vertical="center" wrapText="1"/>
    </xf>
    <xf numFmtId="5" fontId="79" fillId="0" borderId="11" xfId="0" applyNumberFormat="1" applyFont="1" applyBorder="1" applyAlignment="1">
      <alignment horizontal="center" vertical="center" shrinkToFit="1"/>
    </xf>
    <xf numFmtId="178" fontId="79" fillId="0" borderId="11" xfId="0" applyNumberFormat="1" applyFont="1" applyBorder="1" applyAlignment="1">
      <alignment horizontal="center" vertical="center" shrinkToFit="1"/>
    </xf>
    <xf numFmtId="0" fontId="0" fillId="0" borderId="42" xfId="0" applyFont="1" applyBorder="1" applyAlignment="1">
      <alignment horizontal="center"/>
    </xf>
    <xf numFmtId="0" fontId="0" fillId="0" borderId="30" xfId="0" applyFont="1" applyBorder="1" applyAlignment="1">
      <alignment horizontal="center"/>
    </xf>
    <xf numFmtId="0" fontId="0" fillId="0" borderId="31" xfId="0" applyFont="1" applyBorder="1" applyAlignment="1">
      <alignment horizontal="center"/>
    </xf>
    <xf numFmtId="0" fontId="29" fillId="0" borderId="11" xfId="0" applyFont="1" applyFill="1" applyBorder="1" applyAlignment="1">
      <alignment vertical="center" wrapText="1"/>
    </xf>
    <xf numFmtId="165" fontId="0" fillId="0" borderId="13" xfId="0" applyNumberFormat="1" applyFont="1" applyFill="1" applyBorder="1" applyAlignment="1">
      <alignment horizontal="center" vertical="center"/>
    </xf>
    <xf numFmtId="165" fontId="0" fillId="0" borderId="11" xfId="0" applyNumberFormat="1" applyFont="1" applyFill="1" applyBorder="1" applyAlignment="1">
      <alignment horizontal="center" vertical="center"/>
    </xf>
    <xf numFmtId="0" fontId="21" fillId="6" borderId="38" xfId="2" applyNumberFormat="1" applyFont="1" applyFill="1" applyBorder="1" applyAlignment="1" applyProtection="1">
      <alignment horizontal="center" vertical="center"/>
    </xf>
    <xf numFmtId="0" fontId="73" fillId="0" borderId="39" xfId="0" applyFont="1" applyBorder="1" applyAlignment="1">
      <alignment horizontal="left"/>
    </xf>
    <xf numFmtId="178" fontId="0" fillId="0" borderId="0" xfId="0" applyNumberFormat="1" applyAlignment="1">
      <alignment horizontal="center" wrapText="1"/>
    </xf>
    <xf numFmtId="165" fontId="49" fillId="0" borderId="19" xfId="0" applyNumberFormat="1" applyFont="1" applyFill="1" applyBorder="1" applyAlignment="1">
      <alignment horizontal="center" vertical="center" wrapText="1"/>
    </xf>
    <xf numFmtId="165" fontId="34" fillId="0" borderId="11" xfId="0" applyNumberFormat="1" applyFont="1" applyFill="1" applyBorder="1" applyAlignment="1">
      <alignment horizontal="center" vertical="center"/>
    </xf>
    <xf numFmtId="164" fontId="3" fillId="0" borderId="11" xfId="0" applyNumberFormat="1" applyFont="1" applyBorder="1" applyAlignment="1">
      <alignment horizontal="center" vertical="center"/>
    </xf>
    <xf numFmtId="165" fontId="3" fillId="0" borderId="11" xfId="0" applyNumberFormat="1" applyFont="1" applyBorder="1" applyAlignment="1">
      <alignment horizontal="center" vertical="center" shrinkToFit="1"/>
    </xf>
    <xf numFmtId="173" fontId="0" fillId="0" borderId="0" xfId="0" applyNumberFormat="1" applyFont="1" applyAlignment="1"/>
    <xf numFmtId="0" fontId="0" fillId="0" borderId="0" xfId="0" applyFont="1" applyAlignment="1">
      <alignment wrapText="1"/>
    </xf>
    <xf numFmtId="0" fontId="82" fillId="0" borderId="30" xfId="0" applyFont="1" applyBorder="1" applyAlignment="1">
      <alignment horizontal="left"/>
    </xf>
    <xf numFmtId="6" fontId="54" fillId="0" borderId="19" xfId="0" applyNumberFormat="1" applyFont="1" applyBorder="1" applyAlignment="1">
      <alignment horizontal="center" wrapText="1"/>
    </xf>
    <xf numFmtId="178" fontId="69" fillId="0" borderId="0" xfId="0" applyNumberFormat="1" applyFont="1" applyAlignment="1">
      <alignment horizontal="center" vertical="center" wrapText="1"/>
    </xf>
    <xf numFmtId="186" fontId="34" fillId="0" borderId="11" xfId="0" applyNumberFormat="1" applyFont="1" applyFill="1" applyBorder="1" applyAlignment="1">
      <alignment horizontal="center" vertical="center"/>
    </xf>
    <xf numFmtId="0" fontId="28" fillId="0" borderId="19" xfId="0" applyFont="1" applyFill="1" applyBorder="1" applyAlignment="1">
      <alignment vertical="center"/>
    </xf>
    <xf numFmtId="165" fontId="0" fillId="0" borderId="19" xfId="0" applyNumberFormat="1" applyFont="1" applyFill="1" applyBorder="1" applyAlignment="1">
      <alignment horizontal="center" vertical="center"/>
    </xf>
    <xf numFmtId="0" fontId="83" fillId="0" borderId="19" xfId="0" applyFont="1" applyBorder="1" applyAlignment="1">
      <alignment horizontal="left"/>
    </xf>
    <xf numFmtId="0" fontId="28" fillId="0" borderId="29" xfId="0" applyFont="1" applyFill="1" applyBorder="1" applyAlignment="1">
      <alignment vertical="center" wrapText="1"/>
    </xf>
    <xf numFmtId="6" fontId="0" fillId="0" borderId="19" xfId="0" applyNumberFormat="1" applyFont="1" applyBorder="1" applyAlignment="1">
      <alignment horizontal="center" vertical="center"/>
    </xf>
    <xf numFmtId="6" fontId="0" fillId="0" borderId="19" xfId="0" applyNumberFormat="1" applyFont="1" applyBorder="1" applyAlignment="1">
      <alignment horizontal="center"/>
    </xf>
    <xf numFmtId="0" fontId="28" fillId="0" borderId="19" xfId="0" applyFont="1" applyFill="1" applyBorder="1" applyAlignment="1">
      <alignment horizontal="left" vertical="center"/>
    </xf>
    <xf numFmtId="6" fontId="0" fillId="0" borderId="0" xfId="0" applyNumberFormat="1" applyFont="1" applyAlignment="1">
      <alignment horizontal="center" vertical="center"/>
    </xf>
    <xf numFmtId="173" fontId="0" fillId="0" borderId="19" xfId="0" applyNumberFormat="1" applyFont="1" applyBorder="1" applyAlignment="1"/>
    <xf numFmtId="0" fontId="0" fillId="0" borderId="19" xfId="0" applyFont="1" applyBorder="1" applyAlignment="1">
      <alignment wrapText="1"/>
    </xf>
    <xf numFmtId="173" fontId="0" fillId="0" borderId="19" xfId="0" applyNumberFormat="1" applyFont="1" applyBorder="1" applyAlignment="1">
      <alignment horizontal="center"/>
    </xf>
    <xf numFmtId="174" fontId="40" fillId="0" borderId="19" xfId="0" applyNumberFormat="1" applyFont="1" applyBorder="1" applyAlignment="1">
      <alignment horizontal="center" vertical="center"/>
    </xf>
    <xf numFmtId="5" fontId="0" fillId="0" borderId="19" xfId="0" applyNumberFormat="1" applyFont="1" applyFill="1" applyBorder="1" applyAlignment="1">
      <alignment horizontal="center" vertical="center" shrinkToFit="1"/>
    </xf>
    <xf numFmtId="178" fontId="34" fillId="0" borderId="19" xfId="0" applyNumberFormat="1" applyFont="1" applyFill="1" applyBorder="1" applyAlignment="1">
      <alignment horizontal="center" vertical="center" shrinkToFit="1"/>
    </xf>
    <xf numFmtId="0" fontId="15" fillId="0" borderId="15" xfId="1" applyFont="1" applyFill="1" applyBorder="1" applyAlignment="1">
      <alignment horizontal="center" vertical="center" wrapText="1"/>
    </xf>
    <xf numFmtId="5" fontId="40" fillId="0" borderId="11" xfId="0" applyNumberFormat="1" applyFont="1" applyBorder="1" applyAlignment="1">
      <alignment horizontal="center" vertical="center" shrinkToFit="1"/>
    </xf>
    <xf numFmtId="0" fontId="15" fillId="0" borderId="12" xfId="1" applyFont="1" applyFill="1" applyBorder="1" applyAlignment="1">
      <alignment horizontal="center" vertical="center" wrapText="1"/>
    </xf>
    <xf numFmtId="178" fontId="29" fillId="0" borderId="19" xfId="0" applyNumberFormat="1" applyFont="1" applyBorder="1" applyAlignment="1">
      <alignment horizontal="center" vertical="center"/>
    </xf>
    <xf numFmtId="178" fontId="84" fillId="0" borderId="19" xfId="0" applyNumberFormat="1" applyFont="1" applyBorder="1" applyAlignment="1">
      <alignment horizontal="center" vertical="center"/>
    </xf>
    <xf numFmtId="5" fontId="40" fillId="0" borderId="13" xfId="0" applyNumberFormat="1" applyFont="1" applyBorder="1" applyAlignment="1">
      <alignment horizontal="center" vertical="center"/>
    </xf>
    <xf numFmtId="5" fontId="40" fillId="0" borderId="18" xfId="0" applyNumberFormat="1" applyFont="1" applyBorder="1" applyAlignment="1">
      <alignment horizontal="center" vertical="center"/>
    </xf>
    <xf numFmtId="5" fontId="40" fillId="0" borderId="19" xfId="0" applyNumberFormat="1" applyFont="1" applyBorder="1" applyAlignment="1">
      <alignment horizontal="center" vertical="center"/>
    </xf>
    <xf numFmtId="5" fontId="31" fillId="0" borderId="11" xfId="0" applyNumberFormat="1" applyFont="1" applyBorder="1" applyAlignment="1">
      <alignment horizontal="center" vertical="center"/>
    </xf>
    <xf numFmtId="5" fontId="31" fillId="0" borderId="19" xfId="0" applyNumberFormat="1" applyFont="1" applyBorder="1" applyAlignment="1">
      <alignment horizontal="center" vertical="center"/>
    </xf>
    <xf numFmtId="165" fontId="34" fillId="0" borderId="19" xfId="0" applyNumberFormat="1" applyFont="1" applyFill="1" applyBorder="1" applyAlignment="1">
      <alignment horizontal="center" vertical="center"/>
    </xf>
    <xf numFmtId="165" fontId="0" fillId="0" borderId="19" xfId="0" applyNumberFormat="1" applyFont="1" applyFill="1" applyBorder="1" applyAlignment="1">
      <alignment horizontal="center" vertical="center" shrinkToFit="1"/>
    </xf>
    <xf numFmtId="0" fontId="29" fillId="0" borderId="19" xfId="0" applyFont="1" applyFill="1" applyBorder="1" applyAlignment="1">
      <alignment vertical="center" wrapText="1"/>
    </xf>
    <xf numFmtId="0" fontId="85" fillId="0" borderId="19" xfId="0" applyFont="1" applyBorder="1" applyAlignment="1">
      <alignment horizontal="left"/>
    </xf>
    <xf numFmtId="0" fontId="0" fillId="0" borderId="19" xfId="0" applyFont="1" applyBorder="1" applyAlignment="1">
      <alignment horizontal="left"/>
    </xf>
    <xf numFmtId="0" fontId="70" fillId="5" borderId="8" xfId="1" applyFont="1" applyFill="1" applyBorder="1" applyAlignment="1">
      <alignment horizontal="right" vertical="center" wrapText="1"/>
    </xf>
    <xf numFmtId="0" fontId="12" fillId="0" borderId="0" xfId="0" applyFont="1" applyBorder="1" applyAlignment="1">
      <alignment horizontal="center" vertical="center"/>
    </xf>
    <xf numFmtId="0" fontId="4" fillId="0" borderId="26" xfId="0" applyFont="1" applyBorder="1" applyAlignment="1"/>
    <xf numFmtId="0" fontId="4" fillId="0" borderId="23" xfId="0" applyFont="1" applyBorder="1" applyAlignment="1"/>
    <xf numFmtId="0" fontId="67" fillId="0" borderId="23" xfId="0" applyFont="1" applyBorder="1" applyAlignment="1"/>
    <xf numFmtId="0" fontId="68" fillId="0" borderId="24" xfId="0" applyFont="1" applyBorder="1" applyAlignment="1">
      <alignment horizontal="right"/>
    </xf>
    <xf numFmtId="0" fontId="76" fillId="0" borderId="22" xfId="0" applyFont="1" applyBorder="1" applyAlignment="1">
      <alignment horizontal="center" wrapText="1"/>
    </xf>
    <xf numFmtId="0" fontId="74" fillId="0" borderId="0" xfId="0" applyFont="1" applyBorder="1" applyAlignment="1">
      <alignment horizontal="center" wrapText="1"/>
    </xf>
    <xf numFmtId="0" fontId="77" fillId="0" borderId="25" xfId="0" applyFont="1" applyBorder="1" applyAlignment="1">
      <alignment horizontal="right"/>
    </xf>
    <xf numFmtId="0" fontId="74" fillId="0" borderId="22" xfId="0" applyFont="1" applyBorder="1" applyAlignment="1">
      <alignment horizontal="center" wrapText="1"/>
    </xf>
    <xf numFmtId="0" fontId="79" fillId="0" borderId="25" xfId="0" applyFont="1" applyBorder="1" applyAlignment="1">
      <alignment horizontal="right" vertical="center"/>
    </xf>
    <xf numFmtId="0" fontId="74" fillId="0" borderId="37" xfId="0" applyFont="1" applyBorder="1" applyAlignment="1">
      <alignment horizontal="center" wrapText="1"/>
    </xf>
    <xf numFmtId="0" fontId="74" fillId="0" borderId="38" xfId="0" applyFont="1" applyBorder="1" applyAlignment="1">
      <alignment horizontal="center" wrapText="1"/>
    </xf>
    <xf numFmtId="0" fontId="4" fillId="0" borderId="38" xfId="0" applyFont="1" applyBorder="1" applyAlignment="1"/>
    <xf numFmtId="0" fontId="68" fillId="0" borderId="35" xfId="2" applyFont="1" applyBorder="1" applyAlignment="1">
      <alignment horizontal="right"/>
    </xf>
  </cellXfs>
  <cellStyles count="10">
    <cellStyle name="АСЕНАЛСБ 3" xfId="1"/>
    <cellStyle name="Гиперссылка" xfId="2" builtinId="8"/>
    <cellStyle name="Гиперссылка 2" xfId="3"/>
    <cellStyle name="Обычный" xfId="0" builtinId="0"/>
    <cellStyle name="Обычный 13" xfId="4"/>
    <cellStyle name="Обычный 3" xfId="5"/>
    <cellStyle name="Обычный 4" xfId="6"/>
    <cellStyle name="Обычный 7" xfId="7"/>
    <cellStyle name="Обычный_Лист1" xfId="8"/>
    <cellStyle name="Стиль 1" xfId="9"/>
  </cellStyles>
  <dxfs count="17">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4D1"/>
      <rgbColor rgb="00C0C0C0"/>
      <rgbColor rgb="00808080"/>
      <rgbColor rgb="009999FF"/>
      <rgbColor rgb="00993366"/>
      <rgbColor rgb="00E6E6E6"/>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0047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jpeg"/><Relationship Id="rId47" Type="http://schemas.openxmlformats.org/officeDocument/2006/relationships/image" Target="../media/image48.jpeg"/><Relationship Id="rId50" Type="http://schemas.openxmlformats.org/officeDocument/2006/relationships/image" Target="../media/image51.jpeg"/><Relationship Id="rId55" Type="http://schemas.openxmlformats.org/officeDocument/2006/relationships/image" Target="../media/image56.jpeg"/><Relationship Id="rId63" Type="http://schemas.openxmlformats.org/officeDocument/2006/relationships/image" Target="../media/image64.jpeg"/><Relationship Id="rId68" Type="http://schemas.openxmlformats.org/officeDocument/2006/relationships/image" Target="../media/image69.png"/><Relationship Id="rId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17.jpeg"/><Relationship Id="rId29" Type="http://schemas.openxmlformats.org/officeDocument/2006/relationships/image" Target="../media/image30.jpeg"/><Relationship Id="rId1" Type="http://schemas.openxmlformats.org/officeDocument/2006/relationships/image" Target="../media/image2.emf"/><Relationship Id="rId6" Type="http://schemas.openxmlformats.org/officeDocument/2006/relationships/image" Target="../media/image7.jpeg"/><Relationship Id="rId11" Type="http://schemas.openxmlformats.org/officeDocument/2006/relationships/image" Target="../media/image12.pn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45" Type="http://schemas.openxmlformats.org/officeDocument/2006/relationships/image" Target="../media/image46.png"/><Relationship Id="rId53" Type="http://schemas.openxmlformats.org/officeDocument/2006/relationships/image" Target="../media/image54.jpeg"/><Relationship Id="rId58" Type="http://schemas.openxmlformats.org/officeDocument/2006/relationships/image" Target="../media/image59.png"/><Relationship Id="rId66" Type="http://schemas.openxmlformats.org/officeDocument/2006/relationships/image" Target="../media/image67.pn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28" Type="http://schemas.openxmlformats.org/officeDocument/2006/relationships/image" Target="../media/image29.emf"/><Relationship Id="rId36" Type="http://schemas.openxmlformats.org/officeDocument/2006/relationships/image" Target="../media/image37.png"/><Relationship Id="rId49" Type="http://schemas.openxmlformats.org/officeDocument/2006/relationships/image" Target="../media/image50.jpeg"/><Relationship Id="rId57" Type="http://schemas.openxmlformats.org/officeDocument/2006/relationships/image" Target="../media/image58.png"/><Relationship Id="rId61" Type="http://schemas.openxmlformats.org/officeDocument/2006/relationships/image" Target="../media/image62.png"/><Relationship Id="rId10" Type="http://schemas.openxmlformats.org/officeDocument/2006/relationships/image" Target="../media/image11.emf"/><Relationship Id="rId19" Type="http://schemas.openxmlformats.org/officeDocument/2006/relationships/image" Target="../media/image20.jpeg"/><Relationship Id="rId31" Type="http://schemas.openxmlformats.org/officeDocument/2006/relationships/image" Target="../media/image32.jpeg"/><Relationship Id="rId44" Type="http://schemas.openxmlformats.org/officeDocument/2006/relationships/image" Target="../media/image45.jpeg"/><Relationship Id="rId52" Type="http://schemas.openxmlformats.org/officeDocument/2006/relationships/image" Target="../media/image53.png"/><Relationship Id="rId60" Type="http://schemas.openxmlformats.org/officeDocument/2006/relationships/image" Target="../media/image61.jpeg"/><Relationship Id="rId65" Type="http://schemas.openxmlformats.org/officeDocument/2006/relationships/image" Target="../media/image66.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43" Type="http://schemas.openxmlformats.org/officeDocument/2006/relationships/image" Target="../media/image44.jpeg"/><Relationship Id="rId48" Type="http://schemas.openxmlformats.org/officeDocument/2006/relationships/image" Target="../media/image49.jpeg"/><Relationship Id="rId56" Type="http://schemas.openxmlformats.org/officeDocument/2006/relationships/image" Target="../media/image57.jpeg"/><Relationship Id="rId64" Type="http://schemas.openxmlformats.org/officeDocument/2006/relationships/image" Target="../media/image65.jpeg"/><Relationship Id="rId69" Type="http://schemas.openxmlformats.org/officeDocument/2006/relationships/image" Target="../media/image70.png"/><Relationship Id="rId8" Type="http://schemas.openxmlformats.org/officeDocument/2006/relationships/image" Target="../media/image9.jpeg"/><Relationship Id="rId51" Type="http://schemas.openxmlformats.org/officeDocument/2006/relationships/image" Target="../media/image52.jpeg"/><Relationship Id="rId3" Type="http://schemas.openxmlformats.org/officeDocument/2006/relationships/image" Target="../media/image4.png"/><Relationship Id="rId12" Type="http://schemas.openxmlformats.org/officeDocument/2006/relationships/image" Target="../media/image13.emf"/><Relationship Id="rId17" Type="http://schemas.openxmlformats.org/officeDocument/2006/relationships/image" Target="../media/image18.pn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46" Type="http://schemas.openxmlformats.org/officeDocument/2006/relationships/image" Target="../media/image47.jpeg"/><Relationship Id="rId59" Type="http://schemas.openxmlformats.org/officeDocument/2006/relationships/image" Target="../media/image60.png"/><Relationship Id="rId67" Type="http://schemas.openxmlformats.org/officeDocument/2006/relationships/image" Target="../media/image68.jpeg"/><Relationship Id="rId20" Type="http://schemas.openxmlformats.org/officeDocument/2006/relationships/image" Target="../media/image21.emf"/><Relationship Id="rId41" Type="http://schemas.openxmlformats.org/officeDocument/2006/relationships/image" Target="../media/image42.jpeg"/><Relationship Id="rId54" Type="http://schemas.openxmlformats.org/officeDocument/2006/relationships/image" Target="../media/image55.jpeg"/><Relationship Id="rId62" Type="http://schemas.openxmlformats.org/officeDocument/2006/relationships/image" Target="../media/image6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0.png"/></Relationships>
</file>

<file path=xl/drawings/_rels/drawing3.xml.rels><?xml version="1.0" encoding="UTF-8" standalone="yes"?>
<Relationships xmlns="http://schemas.openxmlformats.org/package/2006/relationships"><Relationship Id="rId8" Type="http://schemas.openxmlformats.org/officeDocument/2006/relationships/image" Target="../media/image78.png"/><Relationship Id="rId13" Type="http://schemas.openxmlformats.org/officeDocument/2006/relationships/image" Target="../media/image83.png"/><Relationship Id="rId18" Type="http://schemas.openxmlformats.org/officeDocument/2006/relationships/image" Target="../media/image88.jpeg"/><Relationship Id="rId3" Type="http://schemas.openxmlformats.org/officeDocument/2006/relationships/image" Target="../media/image73.jpeg"/><Relationship Id="rId21" Type="http://schemas.openxmlformats.org/officeDocument/2006/relationships/image" Target="../media/image91.png"/><Relationship Id="rId7" Type="http://schemas.openxmlformats.org/officeDocument/2006/relationships/image" Target="../media/image77.jpeg"/><Relationship Id="rId12" Type="http://schemas.openxmlformats.org/officeDocument/2006/relationships/image" Target="../media/image82.jpeg"/><Relationship Id="rId17" Type="http://schemas.openxmlformats.org/officeDocument/2006/relationships/image" Target="../media/image87.jpeg"/><Relationship Id="rId2" Type="http://schemas.openxmlformats.org/officeDocument/2006/relationships/image" Target="../media/image72.jpeg"/><Relationship Id="rId16" Type="http://schemas.openxmlformats.org/officeDocument/2006/relationships/image" Target="../media/image86.jpeg"/><Relationship Id="rId20" Type="http://schemas.openxmlformats.org/officeDocument/2006/relationships/image" Target="../media/image90.jpeg"/><Relationship Id="rId1" Type="http://schemas.openxmlformats.org/officeDocument/2006/relationships/image" Target="../media/image71.jpeg"/><Relationship Id="rId6" Type="http://schemas.openxmlformats.org/officeDocument/2006/relationships/image" Target="../media/image76.jpeg"/><Relationship Id="rId11" Type="http://schemas.openxmlformats.org/officeDocument/2006/relationships/image" Target="../media/image81.jpeg"/><Relationship Id="rId24" Type="http://schemas.openxmlformats.org/officeDocument/2006/relationships/image" Target="../media/image70.png"/><Relationship Id="rId5" Type="http://schemas.openxmlformats.org/officeDocument/2006/relationships/image" Target="../media/image75.jpeg"/><Relationship Id="rId15" Type="http://schemas.openxmlformats.org/officeDocument/2006/relationships/image" Target="../media/image85.png"/><Relationship Id="rId23" Type="http://schemas.openxmlformats.org/officeDocument/2006/relationships/image" Target="../media/image93.jpeg"/><Relationship Id="rId10" Type="http://schemas.openxmlformats.org/officeDocument/2006/relationships/image" Target="../media/image80.jpeg"/><Relationship Id="rId19" Type="http://schemas.openxmlformats.org/officeDocument/2006/relationships/image" Target="../media/image89.jpeg"/><Relationship Id="rId4" Type="http://schemas.openxmlformats.org/officeDocument/2006/relationships/image" Target="../media/image74.jpeg"/><Relationship Id="rId9" Type="http://schemas.openxmlformats.org/officeDocument/2006/relationships/image" Target="../media/image79.jpeg"/><Relationship Id="rId14" Type="http://schemas.openxmlformats.org/officeDocument/2006/relationships/image" Target="../media/image84.jpeg"/><Relationship Id="rId22" Type="http://schemas.openxmlformats.org/officeDocument/2006/relationships/image" Target="../media/image9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7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5.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xml.rels><?xml version="1.0" encoding="UTF-8" standalone="yes"?>
<Relationships xmlns="http://schemas.openxmlformats.org/package/2006/relationships"><Relationship Id="rId1" Type="http://schemas.openxmlformats.org/officeDocument/2006/relationships/image" Target="../media/image7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0.png"/></Relationships>
</file>

<file path=xl/drawings/_rels/drawing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9.xml.rels><?xml version="1.0" encoding="UTF-8" standalone="yes"?>
<Relationships xmlns="http://schemas.openxmlformats.org/package/2006/relationships"><Relationship Id="rId1" Type="http://schemas.openxmlformats.org/officeDocument/2006/relationships/image" Target="../media/image70.pn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1</xdr:row>
      <xdr:rowOff>44423</xdr:rowOff>
    </xdr:from>
    <xdr:to>
      <xdr:col>2</xdr:col>
      <xdr:colOff>1857375</xdr:colOff>
      <xdr:row>2</xdr:row>
      <xdr:rowOff>28573</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457201" y="206348"/>
          <a:ext cx="2295524" cy="136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1</xdr:col>
      <xdr:colOff>1903460</xdr:colOff>
      <xdr:row>1</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95250" y="66675"/>
          <a:ext cx="352271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1903460</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95250" y="76200"/>
          <a:ext cx="352271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137583</xdr:colOff>
      <xdr:row>0</xdr:row>
      <xdr:rowOff>127000</xdr:rowOff>
    </xdr:from>
    <xdr:to>
      <xdr:col>1</xdr:col>
      <xdr:colOff>1734126</xdr:colOff>
      <xdr:row>1</xdr:row>
      <xdr:rowOff>146050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37583" y="127000"/>
          <a:ext cx="352271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1</xdr:col>
      <xdr:colOff>1932035</xdr:colOff>
      <xdr:row>1</xdr:row>
      <xdr:rowOff>114300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23825" y="95250"/>
          <a:ext cx="352271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1922510</xdr:colOff>
      <xdr:row>1</xdr:row>
      <xdr:rowOff>104775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14300" y="85725"/>
          <a:ext cx="352271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1903460</xdr:colOff>
      <xdr:row>1</xdr:row>
      <xdr:rowOff>123825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95250" y="76200"/>
          <a:ext cx="3522710" cy="20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xdr:col>
      <xdr:colOff>1865360</xdr:colOff>
      <xdr:row>1</xdr:row>
      <xdr:rowOff>114300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57150" y="66675"/>
          <a:ext cx="3522710" cy="209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1874885</xdr:colOff>
      <xdr:row>1</xdr:row>
      <xdr:rowOff>104775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66675" y="57150"/>
          <a:ext cx="3522710" cy="2095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1884410</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76200" y="47625"/>
          <a:ext cx="3522710" cy="2095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0</xdr:row>
      <xdr:rowOff>66675</xdr:rowOff>
    </xdr:from>
    <xdr:to>
      <xdr:col>1</xdr:col>
      <xdr:colOff>1912985</xdr:colOff>
      <xdr:row>1</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04775" y="66675"/>
          <a:ext cx="352271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276225</xdr:colOff>
      <xdr:row>38</xdr:row>
      <xdr:rowOff>1400175</xdr:rowOff>
    </xdr:from>
    <xdr:to>
      <xdr:col>3</xdr:col>
      <xdr:colOff>1600200</xdr:colOff>
      <xdr:row>38</xdr:row>
      <xdr:rowOff>1676400</xdr:rowOff>
    </xdr:to>
    <xdr:pic>
      <xdr:nvPicPr>
        <xdr:cNvPr id="186525" name="Изображения 23"/>
        <xdr:cNvPicPr>
          <a:picLocks noChangeAspect="1" noChangeArrowheads="1"/>
        </xdr:cNvPicPr>
      </xdr:nvPicPr>
      <xdr:blipFill>
        <a:blip xmlns:r="http://schemas.openxmlformats.org/officeDocument/2006/relationships" r:embed="rId1" cstate="print"/>
        <a:srcRect/>
        <a:stretch>
          <a:fillRect/>
        </a:stretch>
      </xdr:blipFill>
      <xdr:spPr bwMode="auto">
        <a:xfrm>
          <a:off x="7972425" y="33442275"/>
          <a:ext cx="1323975" cy="276225"/>
        </a:xfrm>
        <a:prstGeom prst="rect">
          <a:avLst/>
        </a:prstGeom>
        <a:noFill/>
        <a:ln w="9525">
          <a:noFill/>
          <a:round/>
          <a:headEnd/>
          <a:tailEnd/>
        </a:ln>
        <a:effectLst/>
      </xdr:spPr>
    </xdr:pic>
    <xdr:clientData/>
  </xdr:twoCellAnchor>
  <xdr:twoCellAnchor>
    <xdr:from>
      <xdr:col>3</xdr:col>
      <xdr:colOff>228600</xdr:colOff>
      <xdr:row>40</xdr:row>
      <xdr:rowOff>704850</xdr:rowOff>
    </xdr:from>
    <xdr:to>
      <xdr:col>3</xdr:col>
      <xdr:colOff>1428750</xdr:colOff>
      <xdr:row>40</xdr:row>
      <xdr:rowOff>962025</xdr:rowOff>
    </xdr:to>
    <xdr:pic>
      <xdr:nvPicPr>
        <xdr:cNvPr id="186526" name="Изображения 10"/>
        <xdr:cNvPicPr>
          <a:picLocks noChangeAspect="1" noChangeArrowheads="1"/>
        </xdr:cNvPicPr>
      </xdr:nvPicPr>
      <xdr:blipFill>
        <a:blip xmlns:r="http://schemas.openxmlformats.org/officeDocument/2006/relationships" r:embed="rId2" cstate="print"/>
        <a:srcRect/>
        <a:stretch>
          <a:fillRect/>
        </a:stretch>
      </xdr:blipFill>
      <xdr:spPr bwMode="auto">
        <a:xfrm>
          <a:off x="7924800" y="36033075"/>
          <a:ext cx="1200150" cy="257175"/>
        </a:xfrm>
        <a:prstGeom prst="rect">
          <a:avLst/>
        </a:prstGeom>
        <a:noFill/>
        <a:ln w="9525">
          <a:noFill/>
          <a:round/>
          <a:headEnd/>
          <a:tailEnd/>
        </a:ln>
        <a:effectLst/>
      </xdr:spPr>
    </xdr:pic>
    <xdr:clientData/>
  </xdr:twoCellAnchor>
  <xdr:twoCellAnchor>
    <xdr:from>
      <xdr:col>3</xdr:col>
      <xdr:colOff>361950</xdr:colOff>
      <xdr:row>42</xdr:row>
      <xdr:rowOff>333375</xdr:rowOff>
    </xdr:from>
    <xdr:to>
      <xdr:col>3</xdr:col>
      <xdr:colOff>1485900</xdr:colOff>
      <xdr:row>43</xdr:row>
      <xdr:rowOff>19050</xdr:rowOff>
    </xdr:to>
    <xdr:pic>
      <xdr:nvPicPr>
        <xdr:cNvPr id="186527" name="Изображения 8"/>
        <xdr:cNvPicPr>
          <a:picLocks noChangeAspect="1" noChangeArrowheads="1"/>
        </xdr:cNvPicPr>
      </xdr:nvPicPr>
      <xdr:blipFill>
        <a:blip xmlns:r="http://schemas.openxmlformats.org/officeDocument/2006/relationships" r:embed="rId3" cstate="print"/>
        <a:srcRect/>
        <a:stretch>
          <a:fillRect/>
        </a:stretch>
      </xdr:blipFill>
      <xdr:spPr bwMode="auto">
        <a:xfrm>
          <a:off x="8058150" y="39090600"/>
          <a:ext cx="1123950" cy="542925"/>
        </a:xfrm>
        <a:prstGeom prst="rect">
          <a:avLst/>
        </a:prstGeom>
        <a:noFill/>
        <a:ln w="9525">
          <a:noFill/>
          <a:round/>
          <a:headEnd/>
          <a:tailEnd/>
        </a:ln>
        <a:effectLst/>
      </xdr:spPr>
    </xdr:pic>
    <xdr:clientData/>
  </xdr:twoCellAnchor>
  <xdr:twoCellAnchor>
    <xdr:from>
      <xdr:col>3</xdr:col>
      <xdr:colOff>238125</xdr:colOff>
      <xdr:row>45</xdr:row>
      <xdr:rowOff>714375</xdr:rowOff>
    </xdr:from>
    <xdr:to>
      <xdr:col>3</xdr:col>
      <xdr:colOff>1647825</xdr:colOff>
      <xdr:row>45</xdr:row>
      <xdr:rowOff>1066800</xdr:rowOff>
    </xdr:to>
    <xdr:pic>
      <xdr:nvPicPr>
        <xdr:cNvPr id="186528" name="Изображения 23"/>
        <xdr:cNvPicPr>
          <a:picLocks noChangeAspect="1" noChangeArrowheads="1"/>
        </xdr:cNvPicPr>
      </xdr:nvPicPr>
      <xdr:blipFill>
        <a:blip xmlns:r="http://schemas.openxmlformats.org/officeDocument/2006/relationships" r:embed="rId1" cstate="print"/>
        <a:srcRect/>
        <a:stretch>
          <a:fillRect/>
        </a:stretch>
      </xdr:blipFill>
      <xdr:spPr bwMode="auto">
        <a:xfrm>
          <a:off x="7934325" y="40947975"/>
          <a:ext cx="1409700" cy="352425"/>
        </a:xfrm>
        <a:prstGeom prst="rect">
          <a:avLst/>
        </a:prstGeom>
        <a:noFill/>
        <a:ln w="9525">
          <a:noFill/>
          <a:round/>
          <a:headEnd/>
          <a:tailEnd/>
        </a:ln>
        <a:effectLst/>
      </xdr:spPr>
    </xdr:pic>
    <xdr:clientData/>
  </xdr:twoCellAnchor>
  <xdr:twoCellAnchor>
    <xdr:from>
      <xdr:col>3</xdr:col>
      <xdr:colOff>342900</xdr:colOff>
      <xdr:row>46</xdr:row>
      <xdr:rowOff>762000</xdr:rowOff>
    </xdr:from>
    <xdr:to>
      <xdr:col>3</xdr:col>
      <xdr:colOff>1524000</xdr:colOff>
      <xdr:row>46</xdr:row>
      <xdr:rowOff>1114425</xdr:rowOff>
    </xdr:to>
    <xdr:pic>
      <xdr:nvPicPr>
        <xdr:cNvPr id="186529" name="Изображения 26"/>
        <xdr:cNvPicPr>
          <a:picLocks noChangeAspect="1" noChangeArrowheads="1"/>
        </xdr:cNvPicPr>
      </xdr:nvPicPr>
      <xdr:blipFill>
        <a:blip xmlns:r="http://schemas.openxmlformats.org/officeDocument/2006/relationships" r:embed="rId4" cstate="print"/>
        <a:srcRect/>
        <a:stretch>
          <a:fillRect/>
        </a:stretch>
      </xdr:blipFill>
      <xdr:spPr bwMode="auto">
        <a:xfrm>
          <a:off x="8039100" y="42710100"/>
          <a:ext cx="1181100" cy="352425"/>
        </a:xfrm>
        <a:prstGeom prst="rect">
          <a:avLst/>
        </a:prstGeom>
        <a:noFill/>
        <a:ln w="9525">
          <a:noFill/>
          <a:round/>
          <a:headEnd/>
          <a:tailEnd/>
        </a:ln>
        <a:effectLst/>
      </xdr:spPr>
    </xdr:pic>
    <xdr:clientData/>
  </xdr:twoCellAnchor>
  <xdr:twoCellAnchor>
    <xdr:from>
      <xdr:col>3</xdr:col>
      <xdr:colOff>295275</xdr:colOff>
      <xdr:row>47</xdr:row>
      <xdr:rowOff>838200</xdr:rowOff>
    </xdr:from>
    <xdr:to>
      <xdr:col>3</xdr:col>
      <xdr:colOff>1476375</xdr:colOff>
      <xdr:row>47</xdr:row>
      <xdr:rowOff>1181100</xdr:rowOff>
    </xdr:to>
    <xdr:pic>
      <xdr:nvPicPr>
        <xdr:cNvPr id="186530" name="Picture 136"/>
        <xdr:cNvPicPr>
          <a:picLocks noChangeAspect="1" noChangeArrowheads="1"/>
        </xdr:cNvPicPr>
      </xdr:nvPicPr>
      <xdr:blipFill>
        <a:blip xmlns:r="http://schemas.openxmlformats.org/officeDocument/2006/relationships" r:embed="rId5" cstate="print"/>
        <a:srcRect/>
        <a:stretch>
          <a:fillRect/>
        </a:stretch>
      </xdr:blipFill>
      <xdr:spPr bwMode="auto">
        <a:xfrm>
          <a:off x="7991475" y="44500800"/>
          <a:ext cx="1181100" cy="342900"/>
        </a:xfrm>
        <a:prstGeom prst="rect">
          <a:avLst/>
        </a:prstGeom>
        <a:noFill/>
        <a:ln w="9525">
          <a:noFill/>
          <a:round/>
          <a:headEnd/>
          <a:tailEnd/>
        </a:ln>
        <a:effectLst/>
      </xdr:spPr>
    </xdr:pic>
    <xdr:clientData/>
  </xdr:twoCellAnchor>
  <xdr:twoCellAnchor>
    <xdr:from>
      <xdr:col>3</xdr:col>
      <xdr:colOff>361950</xdr:colOff>
      <xdr:row>49</xdr:row>
      <xdr:rowOff>447675</xdr:rowOff>
    </xdr:from>
    <xdr:to>
      <xdr:col>3</xdr:col>
      <xdr:colOff>1562100</xdr:colOff>
      <xdr:row>49</xdr:row>
      <xdr:rowOff>1352550</xdr:rowOff>
    </xdr:to>
    <xdr:pic>
      <xdr:nvPicPr>
        <xdr:cNvPr id="186531" name="Изображения 45"/>
        <xdr:cNvPicPr>
          <a:picLocks noChangeAspect="1" noChangeArrowheads="1"/>
        </xdr:cNvPicPr>
      </xdr:nvPicPr>
      <xdr:blipFill>
        <a:blip xmlns:r="http://schemas.openxmlformats.org/officeDocument/2006/relationships" r:embed="rId6" cstate="print"/>
        <a:srcRect/>
        <a:stretch>
          <a:fillRect/>
        </a:stretch>
      </xdr:blipFill>
      <xdr:spPr bwMode="auto">
        <a:xfrm>
          <a:off x="8058150" y="46824900"/>
          <a:ext cx="1200150" cy="904875"/>
        </a:xfrm>
        <a:prstGeom prst="rect">
          <a:avLst/>
        </a:prstGeom>
        <a:noFill/>
        <a:ln w="9525">
          <a:noFill/>
          <a:round/>
          <a:headEnd/>
          <a:tailEnd/>
        </a:ln>
        <a:effectLst/>
      </xdr:spPr>
    </xdr:pic>
    <xdr:clientData/>
  </xdr:twoCellAnchor>
  <xdr:twoCellAnchor>
    <xdr:from>
      <xdr:col>3</xdr:col>
      <xdr:colOff>561975</xdr:colOff>
      <xdr:row>50</xdr:row>
      <xdr:rowOff>276225</xdr:rowOff>
    </xdr:from>
    <xdr:to>
      <xdr:col>3</xdr:col>
      <xdr:colOff>1323975</xdr:colOff>
      <xdr:row>51</xdr:row>
      <xdr:rowOff>676275</xdr:rowOff>
    </xdr:to>
    <xdr:pic>
      <xdr:nvPicPr>
        <xdr:cNvPr id="186532" name="Изображения 11"/>
        <xdr:cNvPicPr>
          <a:picLocks noChangeAspect="1" noChangeArrowheads="1"/>
        </xdr:cNvPicPr>
      </xdr:nvPicPr>
      <xdr:blipFill>
        <a:blip xmlns:r="http://schemas.openxmlformats.org/officeDocument/2006/relationships" r:embed="rId7" cstate="print"/>
        <a:srcRect/>
        <a:stretch>
          <a:fillRect/>
        </a:stretch>
      </xdr:blipFill>
      <xdr:spPr bwMode="auto">
        <a:xfrm>
          <a:off x="8258175" y="48225075"/>
          <a:ext cx="762000" cy="1257300"/>
        </a:xfrm>
        <a:prstGeom prst="rect">
          <a:avLst/>
        </a:prstGeom>
        <a:noFill/>
        <a:ln w="9525">
          <a:noFill/>
          <a:round/>
          <a:headEnd/>
          <a:tailEnd/>
        </a:ln>
        <a:effectLst/>
      </xdr:spPr>
    </xdr:pic>
    <xdr:clientData/>
  </xdr:twoCellAnchor>
  <xdr:twoCellAnchor>
    <xdr:from>
      <xdr:col>3</xdr:col>
      <xdr:colOff>323850</xdr:colOff>
      <xdr:row>54</xdr:row>
      <xdr:rowOff>381000</xdr:rowOff>
    </xdr:from>
    <xdr:to>
      <xdr:col>3</xdr:col>
      <xdr:colOff>1533525</xdr:colOff>
      <xdr:row>54</xdr:row>
      <xdr:rowOff>1228725</xdr:rowOff>
    </xdr:to>
    <xdr:pic>
      <xdr:nvPicPr>
        <xdr:cNvPr id="186533" name="Изображения 46"/>
        <xdr:cNvPicPr>
          <a:picLocks noChangeAspect="1" noChangeArrowheads="1"/>
        </xdr:cNvPicPr>
      </xdr:nvPicPr>
      <xdr:blipFill>
        <a:blip xmlns:r="http://schemas.openxmlformats.org/officeDocument/2006/relationships" r:embed="rId8" cstate="print"/>
        <a:srcRect/>
        <a:stretch>
          <a:fillRect/>
        </a:stretch>
      </xdr:blipFill>
      <xdr:spPr bwMode="auto">
        <a:xfrm>
          <a:off x="8020050" y="51092100"/>
          <a:ext cx="1209675" cy="847725"/>
        </a:xfrm>
        <a:prstGeom prst="rect">
          <a:avLst/>
        </a:prstGeom>
        <a:noFill/>
        <a:ln w="9525">
          <a:noFill/>
          <a:round/>
          <a:headEnd/>
          <a:tailEnd/>
        </a:ln>
        <a:effectLst/>
      </xdr:spPr>
    </xdr:pic>
    <xdr:clientData/>
  </xdr:twoCellAnchor>
  <xdr:twoCellAnchor>
    <xdr:from>
      <xdr:col>3</xdr:col>
      <xdr:colOff>400050</xdr:colOff>
      <xdr:row>55</xdr:row>
      <xdr:rowOff>285750</xdr:rowOff>
    </xdr:from>
    <xdr:to>
      <xdr:col>3</xdr:col>
      <xdr:colOff>1609725</xdr:colOff>
      <xdr:row>56</xdr:row>
      <xdr:rowOff>638175</xdr:rowOff>
    </xdr:to>
    <xdr:pic>
      <xdr:nvPicPr>
        <xdr:cNvPr id="186534" name="Изображения 13"/>
        <xdr:cNvPicPr>
          <a:picLocks noChangeAspect="1" noChangeArrowheads="1"/>
        </xdr:cNvPicPr>
      </xdr:nvPicPr>
      <xdr:blipFill>
        <a:blip xmlns:r="http://schemas.openxmlformats.org/officeDocument/2006/relationships" r:embed="rId9" cstate="print"/>
        <a:srcRect/>
        <a:stretch>
          <a:fillRect/>
        </a:stretch>
      </xdr:blipFill>
      <xdr:spPr bwMode="auto">
        <a:xfrm>
          <a:off x="8096250" y="52568475"/>
          <a:ext cx="1209675" cy="1352550"/>
        </a:xfrm>
        <a:prstGeom prst="rect">
          <a:avLst/>
        </a:prstGeom>
        <a:noFill/>
        <a:ln w="9525">
          <a:noFill/>
          <a:round/>
          <a:headEnd/>
          <a:tailEnd/>
        </a:ln>
        <a:effectLst/>
      </xdr:spPr>
    </xdr:pic>
    <xdr:clientData/>
  </xdr:twoCellAnchor>
  <xdr:twoCellAnchor>
    <xdr:from>
      <xdr:col>3</xdr:col>
      <xdr:colOff>333375</xdr:colOff>
      <xdr:row>58</xdr:row>
      <xdr:rowOff>790575</xdr:rowOff>
    </xdr:from>
    <xdr:to>
      <xdr:col>3</xdr:col>
      <xdr:colOff>1533525</xdr:colOff>
      <xdr:row>58</xdr:row>
      <xdr:rowOff>1152525</xdr:rowOff>
    </xdr:to>
    <xdr:pic>
      <xdr:nvPicPr>
        <xdr:cNvPr id="186535" name="Изображения 9"/>
        <xdr:cNvPicPr>
          <a:picLocks noChangeAspect="1" noChangeArrowheads="1"/>
        </xdr:cNvPicPr>
      </xdr:nvPicPr>
      <xdr:blipFill>
        <a:blip xmlns:r="http://schemas.openxmlformats.org/officeDocument/2006/relationships" r:embed="rId10" cstate="print"/>
        <a:srcRect/>
        <a:stretch>
          <a:fillRect/>
        </a:stretch>
      </xdr:blipFill>
      <xdr:spPr bwMode="auto">
        <a:xfrm>
          <a:off x="8029575" y="55264050"/>
          <a:ext cx="1200150" cy="361950"/>
        </a:xfrm>
        <a:prstGeom prst="rect">
          <a:avLst/>
        </a:prstGeom>
        <a:noFill/>
        <a:ln w="9525">
          <a:noFill/>
          <a:round/>
          <a:headEnd/>
          <a:tailEnd/>
        </a:ln>
        <a:effectLst/>
      </xdr:spPr>
    </xdr:pic>
    <xdr:clientData/>
  </xdr:twoCellAnchor>
  <xdr:twoCellAnchor>
    <xdr:from>
      <xdr:col>3</xdr:col>
      <xdr:colOff>495300</xdr:colOff>
      <xdr:row>59</xdr:row>
      <xdr:rowOff>133350</xdr:rowOff>
    </xdr:from>
    <xdr:to>
      <xdr:col>3</xdr:col>
      <xdr:colOff>1428750</xdr:colOff>
      <xdr:row>59</xdr:row>
      <xdr:rowOff>942975</xdr:rowOff>
    </xdr:to>
    <xdr:pic>
      <xdr:nvPicPr>
        <xdr:cNvPr id="186536" name="Изображения 15"/>
        <xdr:cNvPicPr>
          <a:picLocks noChangeAspect="1" noChangeArrowheads="1"/>
        </xdr:cNvPicPr>
      </xdr:nvPicPr>
      <xdr:blipFill>
        <a:blip xmlns:r="http://schemas.openxmlformats.org/officeDocument/2006/relationships" r:embed="rId11" cstate="print"/>
        <a:srcRect/>
        <a:stretch>
          <a:fillRect/>
        </a:stretch>
      </xdr:blipFill>
      <xdr:spPr bwMode="auto">
        <a:xfrm>
          <a:off x="8191500" y="56464200"/>
          <a:ext cx="933450" cy="809625"/>
        </a:xfrm>
        <a:prstGeom prst="rect">
          <a:avLst/>
        </a:prstGeom>
        <a:noFill/>
        <a:ln w="9525">
          <a:noFill/>
          <a:round/>
          <a:headEnd/>
          <a:tailEnd/>
        </a:ln>
        <a:effectLst/>
      </xdr:spPr>
    </xdr:pic>
    <xdr:clientData/>
  </xdr:twoCellAnchor>
  <xdr:twoCellAnchor>
    <xdr:from>
      <xdr:col>3</xdr:col>
      <xdr:colOff>323850</xdr:colOff>
      <xdr:row>62</xdr:row>
      <xdr:rowOff>809625</xdr:rowOff>
    </xdr:from>
    <xdr:to>
      <xdr:col>3</xdr:col>
      <xdr:colOff>1533525</xdr:colOff>
      <xdr:row>62</xdr:row>
      <xdr:rowOff>1171575</xdr:rowOff>
    </xdr:to>
    <xdr:pic>
      <xdr:nvPicPr>
        <xdr:cNvPr id="186537" name="Изображения 9"/>
        <xdr:cNvPicPr>
          <a:picLocks noChangeAspect="1" noChangeArrowheads="1"/>
        </xdr:cNvPicPr>
      </xdr:nvPicPr>
      <xdr:blipFill>
        <a:blip xmlns:r="http://schemas.openxmlformats.org/officeDocument/2006/relationships" r:embed="rId10" cstate="print"/>
        <a:srcRect/>
        <a:stretch>
          <a:fillRect/>
        </a:stretch>
      </xdr:blipFill>
      <xdr:spPr bwMode="auto">
        <a:xfrm>
          <a:off x="8020050" y="59331225"/>
          <a:ext cx="1209675" cy="361950"/>
        </a:xfrm>
        <a:prstGeom prst="rect">
          <a:avLst/>
        </a:prstGeom>
        <a:noFill/>
        <a:ln w="9525">
          <a:noFill/>
          <a:round/>
          <a:headEnd/>
          <a:tailEnd/>
        </a:ln>
        <a:effectLst/>
      </xdr:spPr>
    </xdr:pic>
    <xdr:clientData/>
  </xdr:twoCellAnchor>
  <xdr:twoCellAnchor>
    <xdr:from>
      <xdr:col>3</xdr:col>
      <xdr:colOff>266700</xdr:colOff>
      <xdr:row>64</xdr:row>
      <xdr:rowOff>1847850</xdr:rowOff>
    </xdr:from>
    <xdr:to>
      <xdr:col>3</xdr:col>
      <xdr:colOff>1466850</xdr:colOff>
      <xdr:row>65</xdr:row>
      <xdr:rowOff>219075</xdr:rowOff>
    </xdr:to>
    <xdr:pic>
      <xdr:nvPicPr>
        <xdr:cNvPr id="186538" name="Изображения 12"/>
        <xdr:cNvPicPr>
          <a:picLocks noChangeAspect="1" noChangeArrowheads="1"/>
        </xdr:cNvPicPr>
      </xdr:nvPicPr>
      <xdr:blipFill>
        <a:blip xmlns:r="http://schemas.openxmlformats.org/officeDocument/2006/relationships" r:embed="rId12" cstate="print"/>
        <a:srcRect/>
        <a:stretch>
          <a:fillRect/>
        </a:stretch>
      </xdr:blipFill>
      <xdr:spPr bwMode="auto">
        <a:xfrm>
          <a:off x="7962900" y="62417325"/>
          <a:ext cx="1200150" cy="228600"/>
        </a:xfrm>
        <a:prstGeom prst="rect">
          <a:avLst/>
        </a:prstGeom>
        <a:noFill/>
        <a:ln w="9525">
          <a:noFill/>
          <a:round/>
          <a:headEnd/>
          <a:tailEnd/>
        </a:ln>
        <a:effectLst/>
      </xdr:spPr>
    </xdr:pic>
    <xdr:clientData/>
  </xdr:twoCellAnchor>
  <xdr:twoCellAnchor>
    <xdr:from>
      <xdr:col>3</xdr:col>
      <xdr:colOff>314325</xdr:colOff>
      <xdr:row>67</xdr:row>
      <xdr:rowOff>1038225</xdr:rowOff>
    </xdr:from>
    <xdr:to>
      <xdr:col>3</xdr:col>
      <xdr:colOff>1514475</xdr:colOff>
      <xdr:row>68</xdr:row>
      <xdr:rowOff>571500</xdr:rowOff>
    </xdr:to>
    <xdr:pic>
      <xdr:nvPicPr>
        <xdr:cNvPr id="186539" name="Изображения 38"/>
        <xdr:cNvPicPr>
          <a:picLocks noChangeAspect="1" noChangeArrowheads="1"/>
        </xdr:cNvPicPr>
      </xdr:nvPicPr>
      <xdr:blipFill>
        <a:blip xmlns:r="http://schemas.openxmlformats.org/officeDocument/2006/relationships" r:embed="rId13" cstate="print"/>
        <a:srcRect/>
        <a:stretch>
          <a:fillRect/>
        </a:stretch>
      </xdr:blipFill>
      <xdr:spPr bwMode="auto">
        <a:xfrm>
          <a:off x="8010525" y="65484375"/>
          <a:ext cx="1200150" cy="962025"/>
        </a:xfrm>
        <a:prstGeom prst="rect">
          <a:avLst/>
        </a:prstGeom>
        <a:noFill/>
        <a:ln w="9525">
          <a:noFill/>
          <a:round/>
          <a:headEnd/>
          <a:tailEnd/>
        </a:ln>
        <a:effectLst/>
      </xdr:spPr>
    </xdr:pic>
    <xdr:clientData/>
  </xdr:twoCellAnchor>
  <xdr:twoCellAnchor editAs="oneCell">
    <xdr:from>
      <xdr:col>3</xdr:col>
      <xdr:colOff>504825</xdr:colOff>
      <xdr:row>75</xdr:row>
      <xdr:rowOff>438150</xdr:rowOff>
    </xdr:from>
    <xdr:to>
      <xdr:col>3</xdr:col>
      <xdr:colOff>1247775</xdr:colOff>
      <xdr:row>75</xdr:row>
      <xdr:rowOff>1000125</xdr:rowOff>
    </xdr:to>
    <xdr:pic>
      <xdr:nvPicPr>
        <xdr:cNvPr id="186540" name="Изображения 3"/>
        <xdr:cNvPicPr>
          <a:picLocks noChangeAspect="1" noChangeArrowheads="1"/>
        </xdr:cNvPicPr>
      </xdr:nvPicPr>
      <xdr:blipFill>
        <a:blip xmlns:r="http://schemas.openxmlformats.org/officeDocument/2006/relationships" r:embed="rId14" cstate="print"/>
        <a:srcRect/>
        <a:stretch>
          <a:fillRect/>
        </a:stretch>
      </xdr:blipFill>
      <xdr:spPr bwMode="auto">
        <a:xfrm>
          <a:off x="8201025" y="73028175"/>
          <a:ext cx="742950" cy="561975"/>
        </a:xfrm>
        <a:prstGeom prst="rect">
          <a:avLst/>
        </a:prstGeom>
        <a:noFill/>
        <a:ln w="9525">
          <a:noFill/>
          <a:round/>
          <a:headEnd/>
          <a:tailEnd/>
        </a:ln>
        <a:effectLst/>
      </xdr:spPr>
    </xdr:pic>
    <xdr:clientData/>
  </xdr:twoCellAnchor>
  <xdr:twoCellAnchor editAs="oneCell">
    <xdr:from>
      <xdr:col>3</xdr:col>
      <xdr:colOff>571500</xdr:colOff>
      <xdr:row>76</xdr:row>
      <xdr:rowOff>323850</xdr:rowOff>
    </xdr:from>
    <xdr:to>
      <xdr:col>3</xdr:col>
      <xdr:colOff>1343025</xdr:colOff>
      <xdr:row>76</xdr:row>
      <xdr:rowOff>885825</xdr:rowOff>
    </xdr:to>
    <xdr:pic>
      <xdr:nvPicPr>
        <xdr:cNvPr id="186541" name="Изображения 1"/>
        <xdr:cNvPicPr>
          <a:picLocks noChangeAspect="1" noChangeArrowheads="1"/>
        </xdr:cNvPicPr>
      </xdr:nvPicPr>
      <xdr:blipFill>
        <a:blip xmlns:r="http://schemas.openxmlformats.org/officeDocument/2006/relationships" r:embed="rId15" cstate="print"/>
        <a:srcRect/>
        <a:stretch>
          <a:fillRect/>
        </a:stretch>
      </xdr:blipFill>
      <xdr:spPr bwMode="auto">
        <a:xfrm>
          <a:off x="8267700" y="74056875"/>
          <a:ext cx="771525" cy="561975"/>
        </a:xfrm>
        <a:prstGeom prst="rect">
          <a:avLst/>
        </a:prstGeom>
        <a:noFill/>
        <a:ln w="9525">
          <a:noFill/>
          <a:round/>
          <a:headEnd/>
          <a:tailEnd/>
        </a:ln>
        <a:effectLst/>
      </xdr:spPr>
    </xdr:pic>
    <xdr:clientData/>
  </xdr:twoCellAnchor>
  <xdr:twoCellAnchor editAs="oneCell">
    <xdr:from>
      <xdr:col>3</xdr:col>
      <xdr:colOff>552450</xdr:colOff>
      <xdr:row>77</xdr:row>
      <xdr:rowOff>333375</xdr:rowOff>
    </xdr:from>
    <xdr:to>
      <xdr:col>3</xdr:col>
      <xdr:colOff>1295400</xdr:colOff>
      <xdr:row>77</xdr:row>
      <xdr:rowOff>904875</xdr:rowOff>
    </xdr:to>
    <xdr:pic>
      <xdr:nvPicPr>
        <xdr:cNvPr id="186542" name="Изображения 3"/>
        <xdr:cNvPicPr>
          <a:picLocks noChangeAspect="1" noChangeArrowheads="1"/>
        </xdr:cNvPicPr>
      </xdr:nvPicPr>
      <xdr:blipFill>
        <a:blip xmlns:r="http://schemas.openxmlformats.org/officeDocument/2006/relationships" r:embed="rId14" cstate="print"/>
        <a:srcRect/>
        <a:stretch>
          <a:fillRect/>
        </a:stretch>
      </xdr:blipFill>
      <xdr:spPr bwMode="auto">
        <a:xfrm>
          <a:off x="8248650" y="75209400"/>
          <a:ext cx="742950" cy="571500"/>
        </a:xfrm>
        <a:prstGeom prst="rect">
          <a:avLst/>
        </a:prstGeom>
        <a:noFill/>
        <a:ln w="9525">
          <a:noFill/>
          <a:round/>
          <a:headEnd/>
          <a:tailEnd/>
        </a:ln>
        <a:effectLst/>
      </xdr:spPr>
    </xdr:pic>
    <xdr:clientData/>
  </xdr:twoCellAnchor>
  <xdr:twoCellAnchor editAs="oneCell">
    <xdr:from>
      <xdr:col>3</xdr:col>
      <xdr:colOff>504825</xdr:colOff>
      <xdr:row>78</xdr:row>
      <xdr:rowOff>323850</xdr:rowOff>
    </xdr:from>
    <xdr:to>
      <xdr:col>3</xdr:col>
      <xdr:colOff>1276350</xdr:colOff>
      <xdr:row>78</xdr:row>
      <xdr:rowOff>923925</xdr:rowOff>
    </xdr:to>
    <xdr:pic>
      <xdr:nvPicPr>
        <xdr:cNvPr id="186543" name="Изображения 1"/>
        <xdr:cNvPicPr>
          <a:picLocks noChangeAspect="1" noChangeArrowheads="1"/>
        </xdr:cNvPicPr>
      </xdr:nvPicPr>
      <xdr:blipFill>
        <a:blip xmlns:r="http://schemas.openxmlformats.org/officeDocument/2006/relationships" r:embed="rId15" cstate="print"/>
        <a:srcRect/>
        <a:stretch>
          <a:fillRect/>
        </a:stretch>
      </xdr:blipFill>
      <xdr:spPr bwMode="auto">
        <a:xfrm>
          <a:off x="8201025" y="76342875"/>
          <a:ext cx="771525" cy="600075"/>
        </a:xfrm>
        <a:prstGeom prst="rect">
          <a:avLst/>
        </a:prstGeom>
        <a:noFill/>
        <a:ln w="9525">
          <a:noFill/>
          <a:round/>
          <a:headEnd/>
          <a:tailEnd/>
        </a:ln>
        <a:effectLst/>
      </xdr:spPr>
    </xdr:pic>
    <xdr:clientData/>
  </xdr:twoCellAnchor>
  <xdr:twoCellAnchor editAs="oneCell">
    <xdr:from>
      <xdr:col>3</xdr:col>
      <xdr:colOff>438150</xdr:colOff>
      <xdr:row>79</xdr:row>
      <xdr:rowOff>1028700</xdr:rowOff>
    </xdr:from>
    <xdr:to>
      <xdr:col>3</xdr:col>
      <xdr:colOff>1466850</xdr:colOff>
      <xdr:row>80</xdr:row>
      <xdr:rowOff>504825</xdr:rowOff>
    </xdr:to>
    <xdr:pic>
      <xdr:nvPicPr>
        <xdr:cNvPr id="186544" name="Изображения 3"/>
        <xdr:cNvPicPr>
          <a:picLocks noChangeAspect="1" noChangeArrowheads="1"/>
        </xdr:cNvPicPr>
      </xdr:nvPicPr>
      <xdr:blipFill>
        <a:blip xmlns:r="http://schemas.openxmlformats.org/officeDocument/2006/relationships" r:embed="rId14" cstate="print"/>
        <a:srcRect/>
        <a:stretch>
          <a:fillRect/>
        </a:stretch>
      </xdr:blipFill>
      <xdr:spPr bwMode="auto">
        <a:xfrm>
          <a:off x="8134350" y="78190725"/>
          <a:ext cx="1028700" cy="762000"/>
        </a:xfrm>
        <a:prstGeom prst="rect">
          <a:avLst/>
        </a:prstGeom>
        <a:noFill/>
        <a:ln w="9525">
          <a:noFill/>
          <a:round/>
          <a:headEnd/>
          <a:tailEnd/>
        </a:ln>
        <a:effectLst/>
      </xdr:spPr>
    </xdr:pic>
    <xdr:clientData/>
  </xdr:twoCellAnchor>
  <xdr:twoCellAnchor editAs="oneCell">
    <xdr:from>
      <xdr:col>3</xdr:col>
      <xdr:colOff>342900</xdr:colOff>
      <xdr:row>81</xdr:row>
      <xdr:rowOff>542925</xdr:rowOff>
    </xdr:from>
    <xdr:to>
      <xdr:col>3</xdr:col>
      <xdr:colOff>1504950</xdr:colOff>
      <xdr:row>82</xdr:row>
      <xdr:rowOff>304800</xdr:rowOff>
    </xdr:to>
    <xdr:pic>
      <xdr:nvPicPr>
        <xdr:cNvPr id="186545" name="Изображения 17"/>
        <xdr:cNvPicPr>
          <a:picLocks noChangeAspect="1" noChangeArrowheads="1"/>
        </xdr:cNvPicPr>
      </xdr:nvPicPr>
      <xdr:blipFill>
        <a:blip xmlns:r="http://schemas.openxmlformats.org/officeDocument/2006/relationships" r:embed="rId16" cstate="print"/>
        <a:srcRect/>
        <a:stretch>
          <a:fillRect/>
        </a:stretch>
      </xdr:blipFill>
      <xdr:spPr bwMode="auto">
        <a:xfrm>
          <a:off x="8039100" y="80276700"/>
          <a:ext cx="1162050" cy="904875"/>
        </a:xfrm>
        <a:prstGeom prst="rect">
          <a:avLst/>
        </a:prstGeom>
        <a:noFill/>
        <a:ln w="9525">
          <a:noFill/>
          <a:round/>
          <a:headEnd/>
          <a:tailEnd/>
        </a:ln>
        <a:effectLst/>
      </xdr:spPr>
    </xdr:pic>
    <xdr:clientData/>
  </xdr:twoCellAnchor>
  <xdr:twoCellAnchor editAs="oneCell">
    <xdr:from>
      <xdr:col>3</xdr:col>
      <xdr:colOff>304800</xdr:colOff>
      <xdr:row>94</xdr:row>
      <xdr:rowOff>66675</xdr:rowOff>
    </xdr:from>
    <xdr:to>
      <xdr:col>3</xdr:col>
      <xdr:colOff>1571625</xdr:colOff>
      <xdr:row>94</xdr:row>
      <xdr:rowOff>1009650</xdr:rowOff>
    </xdr:to>
    <xdr:pic>
      <xdr:nvPicPr>
        <xdr:cNvPr id="186546" name="Изображения 14"/>
        <xdr:cNvPicPr>
          <a:picLocks noChangeAspect="1" noChangeArrowheads="1"/>
        </xdr:cNvPicPr>
      </xdr:nvPicPr>
      <xdr:blipFill>
        <a:blip xmlns:r="http://schemas.openxmlformats.org/officeDocument/2006/relationships" r:embed="rId17" cstate="print"/>
        <a:srcRect/>
        <a:stretch>
          <a:fillRect/>
        </a:stretch>
      </xdr:blipFill>
      <xdr:spPr bwMode="auto">
        <a:xfrm>
          <a:off x="8001000" y="97231200"/>
          <a:ext cx="1266825" cy="942975"/>
        </a:xfrm>
        <a:prstGeom prst="rect">
          <a:avLst/>
        </a:prstGeom>
        <a:noFill/>
        <a:ln w="9525">
          <a:noFill/>
          <a:round/>
          <a:headEnd/>
          <a:tailEnd/>
        </a:ln>
        <a:effectLst/>
      </xdr:spPr>
    </xdr:pic>
    <xdr:clientData/>
  </xdr:twoCellAnchor>
  <xdr:twoCellAnchor editAs="oneCell">
    <xdr:from>
      <xdr:col>3</xdr:col>
      <xdr:colOff>190500</xdr:colOff>
      <xdr:row>98</xdr:row>
      <xdr:rowOff>666750</xdr:rowOff>
    </xdr:from>
    <xdr:to>
      <xdr:col>3</xdr:col>
      <xdr:colOff>1600200</xdr:colOff>
      <xdr:row>99</xdr:row>
      <xdr:rowOff>438150</xdr:rowOff>
    </xdr:to>
    <xdr:pic>
      <xdr:nvPicPr>
        <xdr:cNvPr id="186547" name="Изображения 5"/>
        <xdr:cNvPicPr>
          <a:picLocks noChangeAspect="1" noChangeArrowheads="1"/>
        </xdr:cNvPicPr>
      </xdr:nvPicPr>
      <xdr:blipFill>
        <a:blip xmlns:r="http://schemas.openxmlformats.org/officeDocument/2006/relationships" r:embed="rId18" cstate="print"/>
        <a:srcRect/>
        <a:stretch>
          <a:fillRect/>
        </a:stretch>
      </xdr:blipFill>
      <xdr:spPr bwMode="auto">
        <a:xfrm>
          <a:off x="7886700" y="102403275"/>
          <a:ext cx="1409700" cy="1057275"/>
        </a:xfrm>
        <a:prstGeom prst="rect">
          <a:avLst/>
        </a:prstGeom>
        <a:noFill/>
        <a:ln w="9525">
          <a:noFill/>
          <a:round/>
          <a:headEnd/>
          <a:tailEnd/>
        </a:ln>
        <a:effectLst/>
      </xdr:spPr>
    </xdr:pic>
    <xdr:clientData/>
  </xdr:twoCellAnchor>
  <xdr:twoCellAnchor>
    <xdr:from>
      <xdr:col>3</xdr:col>
      <xdr:colOff>304800</xdr:colOff>
      <xdr:row>103</xdr:row>
      <xdr:rowOff>19050</xdr:rowOff>
    </xdr:from>
    <xdr:to>
      <xdr:col>3</xdr:col>
      <xdr:colOff>1504950</xdr:colOff>
      <xdr:row>103</xdr:row>
      <xdr:rowOff>762000</xdr:rowOff>
    </xdr:to>
    <xdr:pic>
      <xdr:nvPicPr>
        <xdr:cNvPr id="186548" name="Изображения 6"/>
        <xdr:cNvPicPr>
          <a:picLocks noChangeAspect="1" noChangeArrowheads="1"/>
        </xdr:cNvPicPr>
      </xdr:nvPicPr>
      <xdr:blipFill>
        <a:blip xmlns:r="http://schemas.openxmlformats.org/officeDocument/2006/relationships" r:embed="rId19" cstate="print"/>
        <a:srcRect/>
        <a:stretch>
          <a:fillRect/>
        </a:stretch>
      </xdr:blipFill>
      <xdr:spPr bwMode="auto">
        <a:xfrm>
          <a:off x="8001000" y="108470700"/>
          <a:ext cx="1200150" cy="742950"/>
        </a:xfrm>
        <a:prstGeom prst="rect">
          <a:avLst/>
        </a:prstGeom>
        <a:noFill/>
        <a:ln w="9525">
          <a:noFill/>
          <a:round/>
          <a:headEnd/>
          <a:tailEnd/>
        </a:ln>
        <a:effectLst/>
      </xdr:spPr>
    </xdr:pic>
    <xdr:clientData/>
  </xdr:twoCellAnchor>
  <xdr:twoCellAnchor editAs="oneCell">
    <xdr:from>
      <xdr:col>3</xdr:col>
      <xdr:colOff>314325</xdr:colOff>
      <xdr:row>115</xdr:row>
      <xdr:rowOff>1066800</xdr:rowOff>
    </xdr:from>
    <xdr:to>
      <xdr:col>3</xdr:col>
      <xdr:colOff>1543050</xdr:colOff>
      <xdr:row>116</xdr:row>
      <xdr:rowOff>885825</xdr:rowOff>
    </xdr:to>
    <xdr:pic>
      <xdr:nvPicPr>
        <xdr:cNvPr id="186549" name="Изображения 7"/>
        <xdr:cNvPicPr>
          <a:picLocks noChangeAspect="1" noChangeArrowheads="1"/>
        </xdr:cNvPicPr>
      </xdr:nvPicPr>
      <xdr:blipFill>
        <a:blip xmlns:r="http://schemas.openxmlformats.org/officeDocument/2006/relationships" r:embed="rId20" cstate="print"/>
        <a:srcRect/>
        <a:stretch>
          <a:fillRect/>
        </a:stretch>
      </xdr:blipFill>
      <xdr:spPr bwMode="auto">
        <a:xfrm>
          <a:off x="8010525" y="127682625"/>
          <a:ext cx="1228725" cy="962025"/>
        </a:xfrm>
        <a:prstGeom prst="rect">
          <a:avLst/>
        </a:prstGeom>
        <a:noFill/>
        <a:ln w="9525">
          <a:noFill/>
          <a:round/>
          <a:headEnd/>
          <a:tailEnd/>
        </a:ln>
        <a:effectLst/>
      </xdr:spPr>
    </xdr:pic>
    <xdr:clientData/>
  </xdr:twoCellAnchor>
  <xdr:twoCellAnchor editAs="oneCell">
    <xdr:from>
      <xdr:col>3</xdr:col>
      <xdr:colOff>161925</xdr:colOff>
      <xdr:row>118</xdr:row>
      <xdr:rowOff>409575</xdr:rowOff>
    </xdr:from>
    <xdr:to>
      <xdr:col>3</xdr:col>
      <xdr:colOff>1543050</xdr:colOff>
      <xdr:row>118</xdr:row>
      <xdr:rowOff>1447800</xdr:rowOff>
    </xdr:to>
    <xdr:pic>
      <xdr:nvPicPr>
        <xdr:cNvPr id="186550" name="Изображения 48"/>
        <xdr:cNvPicPr>
          <a:picLocks noChangeAspect="1" noChangeArrowheads="1"/>
        </xdr:cNvPicPr>
      </xdr:nvPicPr>
      <xdr:blipFill>
        <a:blip xmlns:r="http://schemas.openxmlformats.org/officeDocument/2006/relationships" r:embed="rId21" cstate="print"/>
        <a:srcRect/>
        <a:stretch>
          <a:fillRect/>
        </a:stretch>
      </xdr:blipFill>
      <xdr:spPr bwMode="auto">
        <a:xfrm>
          <a:off x="7858125" y="130168650"/>
          <a:ext cx="1381125" cy="1038225"/>
        </a:xfrm>
        <a:prstGeom prst="rect">
          <a:avLst/>
        </a:prstGeom>
        <a:noFill/>
        <a:ln w="9525">
          <a:noFill/>
          <a:round/>
          <a:headEnd/>
          <a:tailEnd/>
        </a:ln>
        <a:effectLst/>
      </xdr:spPr>
    </xdr:pic>
    <xdr:clientData/>
  </xdr:twoCellAnchor>
  <xdr:twoCellAnchor editAs="oneCell">
    <xdr:from>
      <xdr:col>3</xdr:col>
      <xdr:colOff>152400</xdr:colOff>
      <xdr:row>119</xdr:row>
      <xdr:rowOff>533400</xdr:rowOff>
    </xdr:from>
    <xdr:to>
      <xdr:col>3</xdr:col>
      <xdr:colOff>1657350</xdr:colOff>
      <xdr:row>120</xdr:row>
      <xdr:rowOff>523875</xdr:rowOff>
    </xdr:to>
    <xdr:pic>
      <xdr:nvPicPr>
        <xdr:cNvPr id="186551" name="Изображения 49"/>
        <xdr:cNvPicPr>
          <a:picLocks noChangeAspect="1" noChangeArrowheads="1"/>
        </xdr:cNvPicPr>
      </xdr:nvPicPr>
      <xdr:blipFill>
        <a:blip xmlns:r="http://schemas.openxmlformats.org/officeDocument/2006/relationships" r:embed="rId22" cstate="print"/>
        <a:srcRect/>
        <a:stretch>
          <a:fillRect/>
        </a:stretch>
      </xdr:blipFill>
      <xdr:spPr bwMode="auto">
        <a:xfrm>
          <a:off x="7848600" y="132006975"/>
          <a:ext cx="1504950" cy="1133475"/>
        </a:xfrm>
        <a:prstGeom prst="rect">
          <a:avLst/>
        </a:prstGeom>
        <a:noFill/>
        <a:ln w="9525">
          <a:noFill/>
          <a:round/>
          <a:headEnd/>
          <a:tailEnd/>
        </a:ln>
        <a:effectLst/>
      </xdr:spPr>
    </xdr:pic>
    <xdr:clientData/>
  </xdr:twoCellAnchor>
  <xdr:twoCellAnchor editAs="oneCell">
    <xdr:from>
      <xdr:col>3</xdr:col>
      <xdr:colOff>180975</xdr:colOff>
      <xdr:row>121</xdr:row>
      <xdr:rowOff>238125</xdr:rowOff>
    </xdr:from>
    <xdr:to>
      <xdr:col>3</xdr:col>
      <xdr:colOff>1609725</xdr:colOff>
      <xdr:row>121</xdr:row>
      <xdr:rowOff>1095375</xdr:rowOff>
    </xdr:to>
    <xdr:pic>
      <xdr:nvPicPr>
        <xdr:cNvPr id="186552" name="Изображения 5"/>
        <xdr:cNvPicPr>
          <a:picLocks noChangeAspect="1" noChangeArrowheads="1"/>
        </xdr:cNvPicPr>
      </xdr:nvPicPr>
      <xdr:blipFill>
        <a:blip xmlns:r="http://schemas.openxmlformats.org/officeDocument/2006/relationships" r:embed="rId23" cstate="print"/>
        <a:srcRect/>
        <a:stretch>
          <a:fillRect/>
        </a:stretch>
      </xdr:blipFill>
      <xdr:spPr bwMode="auto">
        <a:xfrm>
          <a:off x="7877175" y="133997700"/>
          <a:ext cx="1428750" cy="857250"/>
        </a:xfrm>
        <a:prstGeom prst="rect">
          <a:avLst/>
        </a:prstGeom>
        <a:noFill/>
        <a:ln w="9525">
          <a:noFill/>
          <a:round/>
          <a:headEnd/>
          <a:tailEnd/>
        </a:ln>
        <a:effectLst/>
      </xdr:spPr>
    </xdr:pic>
    <xdr:clientData/>
  </xdr:twoCellAnchor>
  <xdr:twoCellAnchor>
    <xdr:from>
      <xdr:col>3</xdr:col>
      <xdr:colOff>400050</xdr:colOff>
      <xdr:row>124</xdr:row>
      <xdr:rowOff>323850</xdr:rowOff>
    </xdr:from>
    <xdr:to>
      <xdr:col>3</xdr:col>
      <xdr:colOff>1333500</xdr:colOff>
      <xdr:row>124</xdr:row>
      <xdr:rowOff>1209675</xdr:rowOff>
    </xdr:to>
    <xdr:pic>
      <xdr:nvPicPr>
        <xdr:cNvPr id="186553" name="Изображения 32"/>
        <xdr:cNvPicPr>
          <a:picLocks noChangeAspect="1" noChangeArrowheads="1"/>
        </xdr:cNvPicPr>
      </xdr:nvPicPr>
      <xdr:blipFill>
        <a:blip xmlns:r="http://schemas.openxmlformats.org/officeDocument/2006/relationships" r:embed="rId24" cstate="print"/>
        <a:srcRect/>
        <a:stretch>
          <a:fillRect/>
        </a:stretch>
      </xdr:blipFill>
      <xdr:spPr bwMode="auto">
        <a:xfrm>
          <a:off x="8096250" y="136845675"/>
          <a:ext cx="933450" cy="885825"/>
        </a:xfrm>
        <a:prstGeom prst="rect">
          <a:avLst/>
        </a:prstGeom>
        <a:noFill/>
        <a:ln w="9525">
          <a:noFill/>
          <a:round/>
          <a:headEnd/>
          <a:tailEnd/>
        </a:ln>
        <a:effectLst/>
      </xdr:spPr>
    </xdr:pic>
    <xdr:clientData/>
  </xdr:twoCellAnchor>
  <xdr:twoCellAnchor editAs="oneCell">
    <xdr:from>
      <xdr:col>3</xdr:col>
      <xdr:colOff>485775</xdr:colOff>
      <xdr:row>128</xdr:row>
      <xdr:rowOff>152400</xdr:rowOff>
    </xdr:from>
    <xdr:to>
      <xdr:col>3</xdr:col>
      <xdr:colOff>1209675</xdr:colOff>
      <xdr:row>128</xdr:row>
      <xdr:rowOff>1200150</xdr:rowOff>
    </xdr:to>
    <xdr:pic>
      <xdr:nvPicPr>
        <xdr:cNvPr id="186554" name="Изображения 36"/>
        <xdr:cNvPicPr>
          <a:picLocks noChangeAspect="1" noChangeArrowheads="1"/>
        </xdr:cNvPicPr>
      </xdr:nvPicPr>
      <xdr:blipFill>
        <a:blip xmlns:r="http://schemas.openxmlformats.org/officeDocument/2006/relationships" r:embed="rId25" cstate="print"/>
        <a:srcRect/>
        <a:stretch>
          <a:fillRect/>
        </a:stretch>
      </xdr:blipFill>
      <xdr:spPr bwMode="auto">
        <a:xfrm>
          <a:off x="8181975" y="142674975"/>
          <a:ext cx="723900" cy="1047750"/>
        </a:xfrm>
        <a:prstGeom prst="rect">
          <a:avLst/>
        </a:prstGeom>
        <a:noFill/>
        <a:ln w="9525">
          <a:noFill/>
          <a:round/>
          <a:headEnd/>
          <a:tailEnd/>
        </a:ln>
        <a:effectLst/>
      </xdr:spPr>
    </xdr:pic>
    <xdr:clientData/>
  </xdr:twoCellAnchor>
  <xdr:twoCellAnchor editAs="oneCell">
    <xdr:from>
      <xdr:col>3</xdr:col>
      <xdr:colOff>171450</xdr:colOff>
      <xdr:row>129</xdr:row>
      <xdr:rowOff>857250</xdr:rowOff>
    </xdr:from>
    <xdr:to>
      <xdr:col>3</xdr:col>
      <xdr:colOff>1609725</xdr:colOff>
      <xdr:row>130</xdr:row>
      <xdr:rowOff>657225</xdr:rowOff>
    </xdr:to>
    <xdr:pic>
      <xdr:nvPicPr>
        <xdr:cNvPr id="186555" name="Изображения 37"/>
        <xdr:cNvPicPr>
          <a:picLocks noChangeAspect="1" noChangeArrowheads="1"/>
        </xdr:cNvPicPr>
      </xdr:nvPicPr>
      <xdr:blipFill>
        <a:blip xmlns:r="http://schemas.openxmlformats.org/officeDocument/2006/relationships" r:embed="rId26" cstate="print"/>
        <a:srcRect/>
        <a:stretch>
          <a:fillRect/>
        </a:stretch>
      </xdr:blipFill>
      <xdr:spPr bwMode="auto">
        <a:xfrm>
          <a:off x="7867650" y="144808575"/>
          <a:ext cx="1438275" cy="1371600"/>
        </a:xfrm>
        <a:prstGeom prst="rect">
          <a:avLst/>
        </a:prstGeom>
        <a:noFill/>
        <a:ln w="9525">
          <a:noFill/>
          <a:round/>
          <a:headEnd/>
          <a:tailEnd/>
        </a:ln>
        <a:effectLst/>
      </xdr:spPr>
    </xdr:pic>
    <xdr:clientData/>
  </xdr:twoCellAnchor>
  <xdr:twoCellAnchor>
    <xdr:from>
      <xdr:col>3</xdr:col>
      <xdr:colOff>571500</xdr:colOff>
      <xdr:row>132</xdr:row>
      <xdr:rowOff>190500</xdr:rowOff>
    </xdr:from>
    <xdr:to>
      <xdr:col>3</xdr:col>
      <xdr:colOff>1400175</xdr:colOff>
      <xdr:row>132</xdr:row>
      <xdr:rowOff>752475</xdr:rowOff>
    </xdr:to>
    <xdr:pic>
      <xdr:nvPicPr>
        <xdr:cNvPr id="186556" name="Изображения 41"/>
        <xdr:cNvPicPr>
          <a:picLocks noChangeAspect="1" noChangeArrowheads="1"/>
        </xdr:cNvPicPr>
      </xdr:nvPicPr>
      <xdr:blipFill>
        <a:blip xmlns:r="http://schemas.openxmlformats.org/officeDocument/2006/relationships" r:embed="rId27" cstate="print"/>
        <a:srcRect/>
        <a:stretch>
          <a:fillRect/>
        </a:stretch>
      </xdr:blipFill>
      <xdr:spPr bwMode="auto">
        <a:xfrm>
          <a:off x="8267700" y="148570950"/>
          <a:ext cx="828675" cy="561975"/>
        </a:xfrm>
        <a:prstGeom prst="rect">
          <a:avLst/>
        </a:prstGeom>
        <a:noFill/>
        <a:ln w="9525">
          <a:noFill/>
          <a:round/>
          <a:headEnd/>
          <a:tailEnd/>
        </a:ln>
        <a:effectLst/>
      </xdr:spPr>
    </xdr:pic>
    <xdr:clientData/>
  </xdr:twoCellAnchor>
  <xdr:twoCellAnchor>
    <xdr:from>
      <xdr:col>3</xdr:col>
      <xdr:colOff>495300</xdr:colOff>
      <xdr:row>144</xdr:row>
      <xdr:rowOff>123825</xdr:rowOff>
    </xdr:from>
    <xdr:to>
      <xdr:col>3</xdr:col>
      <xdr:colOff>1276350</xdr:colOff>
      <xdr:row>144</xdr:row>
      <xdr:rowOff>895350</xdr:rowOff>
    </xdr:to>
    <xdr:pic>
      <xdr:nvPicPr>
        <xdr:cNvPr id="186557" name="Изображения 15"/>
        <xdr:cNvPicPr>
          <a:picLocks noChangeAspect="1" noChangeArrowheads="1"/>
        </xdr:cNvPicPr>
      </xdr:nvPicPr>
      <xdr:blipFill>
        <a:blip xmlns:r="http://schemas.openxmlformats.org/officeDocument/2006/relationships" r:embed="rId28" cstate="print"/>
        <a:srcRect/>
        <a:stretch>
          <a:fillRect/>
        </a:stretch>
      </xdr:blipFill>
      <xdr:spPr bwMode="auto">
        <a:xfrm>
          <a:off x="8191500" y="158838900"/>
          <a:ext cx="781050" cy="771525"/>
        </a:xfrm>
        <a:prstGeom prst="rect">
          <a:avLst/>
        </a:prstGeom>
        <a:noFill/>
        <a:ln w="9525">
          <a:noFill/>
          <a:round/>
          <a:headEnd/>
          <a:tailEnd/>
        </a:ln>
        <a:effectLst/>
      </xdr:spPr>
    </xdr:pic>
    <xdr:clientData/>
  </xdr:twoCellAnchor>
  <xdr:twoCellAnchor>
    <xdr:from>
      <xdr:col>3</xdr:col>
      <xdr:colOff>133350</xdr:colOff>
      <xdr:row>148</xdr:row>
      <xdr:rowOff>457200</xdr:rowOff>
    </xdr:from>
    <xdr:to>
      <xdr:col>3</xdr:col>
      <xdr:colOff>1704975</xdr:colOff>
      <xdr:row>149</xdr:row>
      <xdr:rowOff>361950</xdr:rowOff>
    </xdr:to>
    <xdr:pic>
      <xdr:nvPicPr>
        <xdr:cNvPr id="186558" name="Изображения 28"/>
        <xdr:cNvPicPr>
          <a:picLocks noChangeAspect="1" noChangeArrowheads="1"/>
        </xdr:cNvPicPr>
      </xdr:nvPicPr>
      <xdr:blipFill>
        <a:blip xmlns:r="http://schemas.openxmlformats.org/officeDocument/2006/relationships" r:embed="rId29" cstate="print"/>
        <a:srcRect/>
        <a:stretch>
          <a:fillRect/>
        </a:stretch>
      </xdr:blipFill>
      <xdr:spPr bwMode="auto">
        <a:xfrm>
          <a:off x="7829550" y="163601400"/>
          <a:ext cx="1571625" cy="1047750"/>
        </a:xfrm>
        <a:prstGeom prst="rect">
          <a:avLst/>
        </a:prstGeom>
        <a:noFill/>
        <a:ln w="9525">
          <a:noFill/>
          <a:round/>
          <a:headEnd/>
          <a:tailEnd/>
        </a:ln>
        <a:effectLst/>
      </xdr:spPr>
    </xdr:pic>
    <xdr:clientData/>
  </xdr:twoCellAnchor>
  <xdr:twoCellAnchor editAs="oneCell">
    <xdr:from>
      <xdr:col>3</xdr:col>
      <xdr:colOff>390525</xdr:colOff>
      <xdr:row>154</xdr:row>
      <xdr:rowOff>647700</xdr:rowOff>
    </xdr:from>
    <xdr:to>
      <xdr:col>3</xdr:col>
      <xdr:colOff>1476375</xdr:colOff>
      <xdr:row>155</xdr:row>
      <xdr:rowOff>323850</xdr:rowOff>
    </xdr:to>
    <xdr:pic>
      <xdr:nvPicPr>
        <xdr:cNvPr id="186559" name="Изображения 50"/>
        <xdr:cNvPicPr>
          <a:picLocks noChangeAspect="1" noChangeArrowheads="1"/>
        </xdr:cNvPicPr>
      </xdr:nvPicPr>
      <xdr:blipFill>
        <a:blip xmlns:r="http://schemas.openxmlformats.org/officeDocument/2006/relationships" r:embed="rId30" cstate="print"/>
        <a:srcRect/>
        <a:stretch>
          <a:fillRect/>
        </a:stretch>
      </xdr:blipFill>
      <xdr:spPr bwMode="auto">
        <a:xfrm>
          <a:off x="8086725" y="170935650"/>
          <a:ext cx="1085850" cy="819150"/>
        </a:xfrm>
        <a:prstGeom prst="rect">
          <a:avLst/>
        </a:prstGeom>
        <a:noFill/>
        <a:ln w="9525">
          <a:noFill/>
          <a:round/>
          <a:headEnd/>
          <a:tailEnd/>
        </a:ln>
        <a:effectLst/>
      </xdr:spPr>
    </xdr:pic>
    <xdr:clientData/>
  </xdr:twoCellAnchor>
  <xdr:twoCellAnchor editAs="oneCell">
    <xdr:from>
      <xdr:col>3</xdr:col>
      <xdr:colOff>314325</xdr:colOff>
      <xdr:row>156</xdr:row>
      <xdr:rowOff>723900</xdr:rowOff>
    </xdr:from>
    <xdr:to>
      <xdr:col>3</xdr:col>
      <xdr:colOff>1485900</xdr:colOff>
      <xdr:row>157</xdr:row>
      <xdr:rowOff>466725</xdr:rowOff>
    </xdr:to>
    <xdr:pic>
      <xdr:nvPicPr>
        <xdr:cNvPr id="186560" name="Изображения 18"/>
        <xdr:cNvPicPr>
          <a:picLocks noChangeAspect="1" noChangeArrowheads="1"/>
        </xdr:cNvPicPr>
      </xdr:nvPicPr>
      <xdr:blipFill>
        <a:blip xmlns:r="http://schemas.openxmlformats.org/officeDocument/2006/relationships" r:embed="rId31" cstate="print"/>
        <a:srcRect/>
        <a:stretch>
          <a:fillRect/>
        </a:stretch>
      </xdr:blipFill>
      <xdr:spPr bwMode="auto">
        <a:xfrm>
          <a:off x="8010525" y="173297850"/>
          <a:ext cx="1171575" cy="885825"/>
        </a:xfrm>
        <a:prstGeom prst="rect">
          <a:avLst/>
        </a:prstGeom>
        <a:noFill/>
        <a:ln w="9525">
          <a:noFill/>
          <a:round/>
          <a:headEnd/>
          <a:tailEnd/>
        </a:ln>
        <a:effectLst/>
      </xdr:spPr>
    </xdr:pic>
    <xdr:clientData/>
  </xdr:twoCellAnchor>
  <xdr:twoCellAnchor>
    <xdr:from>
      <xdr:col>3</xdr:col>
      <xdr:colOff>361950</xdr:colOff>
      <xdr:row>18</xdr:row>
      <xdr:rowOff>1038225</xdr:rowOff>
    </xdr:from>
    <xdr:to>
      <xdr:col>3</xdr:col>
      <xdr:colOff>1428750</xdr:colOff>
      <xdr:row>22</xdr:row>
      <xdr:rowOff>161925</xdr:rowOff>
    </xdr:to>
    <xdr:pic>
      <xdr:nvPicPr>
        <xdr:cNvPr id="186561" name="Изображения 42"/>
        <xdr:cNvPicPr>
          <a:picLocks noChangeAspect="1" noChangeArrowheads="1"/>
        </xdr:cNvPicPr>
      </xdr:nvPicPr>
      <xdr:blipFill>
        <a:blip xmlns:r="http://schemas.openxmlformats.org/officeDocument/2006/relationships" r:embed="rId32" cstate="print"/>
        <a:srcRect/>
        <a:stretch>
          <a:fillRect/>
        </a:stretch>
      </xdr:blipFill>
      <xdr:spPr bwMode="auto">
        <a:xfrm>
          <a:off x="8058150" y="13230225"/>
          <a:ext cx="1066800" cy="1590675"/>
        </a:xfrm>
        <a:prstGeom prst="rect">
          <a:avLst/>
        </a:prstGeom>
        <a:noFill/>
        <a:ln w="9525">
          <a:noFill/>
          <a:round/>
          <a:headEnd/>
          <a:tailEnd/>
        </a:ln>
        <a:effectLst/>
      </xdr:spPr>
    </xdr:pic>
    <xdr:clientData/>
  </xdr:twoCellAnchor>
  <xdr:twoCellAnchor>
    <xdr:from>
      <xdr:col>3</xdr:col>
      <xdr:colOff>561975</xdr:colOff>
      <xdr:row>160</xdr:row>
      <xdr:rowOff>104775</xdr:rowOff>
    </xdr:from>
    <xdr:to>
      <xdr:col>3</xdr:col>
      <xdr:colOff>1209675</xdr:colOff>
      <xdr:row>160</xdr:row>
      <xdr:rowOff>466725</xdr:rowOff>
    </xdr:to>
    <xdr:pic>
      <xdr:nvPicPr>
        <xdr:cNvPr id="186562" name="Изображения 35"/>
        <xdr:cNvPicPr>
          <a:picLocks noChangeAspect="1" noChangeArrowheads="1"/>
        </xdr:cNvPicPr>
      </xdr:nvPicPr>
      <xdr:blipFill>
        <a:blip xmlns:r="http://schemas.openxmlformats.org/officeDocument/2006/relationships" r:embed="rId33" cstate="print"/>
        <a:srcRect/>
        <a:stretch>
          <a:fillRect/>
        </a:stretch>
      </xdr:blipFill>
      <xdr:spPr bwMode="auto">
        <a:xfrm>
          <a:off x="8258175" y="175345725"/>
          <a:ext cx="647700" cy="361950"/>
        </a:xfrm>
        <a:prstGeom prst="rect">
          <a:avLst/>
        </a:prstGeom>
        <a:noFill/>
        <a:ln w="9525">
          <a:noFill/>
          <a:round/>
          <a:headEnd/>
          <a:tailEnd/>
        </a:ln>
        <a:effectLst/>
      </xdr:spPr>
    </xdr:pic>
    <xdr:clientData/>
  </xdr:twoCellAnchor>
  <xdr:twoCellAnchor>
    <xdr:from>
      <xdr:col>3</xdr:col>
      <xdr:colOff>219075</xdr:colOff>
      <xdr:row>48</xdr:row>
      <xdr:rowOff>152400</xdr:rowOff>
    </xdr:from>
    <xdr:to>
      <xdr:col>3</xdr:col>
      <xdr:colOff>1676400</xdr:colOff>
      <xdr:row>48</xdr:row>
      <xdr:rowOff>666750</xdr:rowOff>
    </xdr:to>
    <xdr:pic>
      <xdr:nvPicPr>
        <xdr:cNvPr id="186564" name="Изображения 24"/>
        <xdr:cNvPicPr>
          <a:picLocks noChangeAspect="1" noChangeArrowheads="1"/>
        </xdr:cNvPicPr>
      </xdr:nvPicPr>
      <xdr:blipFill>
        <a:blip xmlns:r="http://schemas.openxmlformats.org/officeDocument/2006/relationships" r:embed="rId34" cstate="print"/>
        <a:srcRect/>
        <a:stretch>
          <a:fillRect/>
        </a:stretch>
      </xdr:blipFill>
      <xdr:spPr bwMode="auto">
        <a:xfrm>
          <a:off x="7915275" y="45672375"/>
          <a:ext cx="1457325" cy="514350"/>
        </a:xfrm>
        <a:prstGeom prst="rect">
          <a:avLst/>
        </a:prstGeom>
        <a:noFill/>
        <a:ln w="9525">
          <a:noFill/>
          <a:round/>
          <a:headEnd/>
          <a:tailEnd/>
        </a:ln>
        <a:effectLst/>
      </xdr:spPr>
    </xdr:pic>
    <xdr:clientData/>
  </xdr:twoCellAnchor>
  <xdr:twoCellAnchor>
    <xdr:from>
      <xdr:col>3</xdr:col>
      <xdr:colOff>200025</xdr:colOff>
      <xdr:row>53</xdr:row>
      <xdr:rowOff>200025</xdr:rowOff>
    </xdr:from>
    <xdr:to>
      <xdr:col>3</xdr:col>
      <xdr:colOff>1657350</xdr:colOff>
      <xdr:row>53</xdr:row>
      <xdr:rowOff>714375</xdr:rowOff>
    </xdr:to>
    <xdr:pic>
      <xdr:nvPicPr>
        <xdr:cNvPr id="186565" name="Изображения 24"/>
        <xdr:cNvPicPr>
          <a:picLocks noChangeAspect="1" noChangeArrowheads="1"/>
        </xdr:cNvPicPr>
      </xdr:nvPicPr>
      <xdr:blipFill>
        <a:blip xmlns:r="http://schemas.openxmlformats.org/officeDocument/2006/relationships" r:embed="rId34" cstate="print"/>
        <a:srcRect/>
        <a:stretch>
          <a:fillRect/>
        </a:stretch>
      </xdr:blipFill>
      <xdr:spPr bwMode="auto">
        <a:xfrm>
          <a:off x="7896225" y="50053875"/>
          <a:ext cx="1457325" cy="514350"/>
        </a:xfrm>
        <a:prstGeom prst="rect">
          <a:avLst/>
        </a:prstGeom>
        <a:noFill/>
        <a:ln w="9525">
          <a:noFill/>
          <a:round/>
          <a:headEnd/>
          <a:tailEnd/>
        </a:ln>
        <a:effectLst/>
      </xdr:spPr>
    </xdr:pic>
    <xdr:clientData/>
  </xdr:twoCellAnchor>
  <xdr:twoCellAnchor>
    <xdr:from>
      <xdr:col>3</xdr:col>
      <xdr:colOff>342900</xdr:colOff>
      <xdr:row>24</xdr:row>
      <xdr:rowOff>666750</xdr:rowOff>
    </xdr:from>
    <xdr:to>
      <xdr:col>3</xdr:col>
      <xdr:colOff>1514475</xdr:colOff>
      <xdr:row>26</xdr:row>
      <xdr:rowOff>304800</xdr:rowOff>
    </xdr:to>
    <xdr:pic>
      <xdr:nvPicPr>
        <xdr:cNvPr id="186566" name="Изображения 43"/>
        <xdr:cNvPicPr>
          <a:picLocks noChangeAspect="1" noChangeArrowheads="1"/>
        </xdr:cNvPicPr>
      </xdr:nvPicPr>
      <xdr:blipFill>
        <a:blip xmlns:r="http://schemas.openxmlformats.org/officeDocument/2006/relationships" r:embed="rId35" cstate="print"/>
        <a:srcRect/>
        <a:stretch>
          <a:fillRect/>
        </a:stretch>
      </xdr:blipFill>
      <xdr:spPr bwMode="auto">
        <a:xfrm>
          <a:off x="8039100" y="16468725"/>
          <a:ext cx="1171575" cy="1066800"/>
        </a:xfrm>
        <a:prstGeom prst="rect">
          <a:avLst/>
        </a:prstGeom>
        <a:noFill/>
        <a:ln w="9525">
          <a:noFill/>
          <a:round/>
          <a:headEnd/>
          <a:tailEnd/>
        </a:ln>
        <a:effectLst/>
      </xdr:spPr>
    </xdr:pic>
    <xdr:clientData/>
  </xdr:twoCellAnchor>
  <xdr:twoCellAnchor editAs="oneCell">
    <xdr:from>
      <xdr:col>3</xdr:col>
      <xdr:colOff>152400</xdr:colOff>
      <xdr:row>41</xdr:row>
      <xdr:rowOff>238125</xdr:rowOff>
    </xdr:from>
    <xdr:to>
      <xdr:col>3</xdr:col>
      <xdr:colOff>1695450</xdr:colOff>
      <xdr:row>41</xdr:row>
      <xdr:rowOff>1228725</xdr:rowOff>
    </xdr:to>
    <xdr:pic>
      <xdr:nvPicPr>
        <xdr:cNvPr id="186567" name="Рисунок 71" descr="PROvision-4400Real-H"/>
        <xdr:cNvPicPr>
          <a:picLocks noChangeAspect="1" noChangeArrowheads="1"/>
        </xdr:cNvPicPr>
      </xdr:nvPicPr>
      <xdr:blipFill>
        <a:blip xmlns:r="http://schemas.openxmlformats.org/officeDocument/2006/relationships" r:embed="rId36" cstate="print"/>
        <a:srcRect/>
        <a:stretch>
          <a:fillRect/>
        </a:stretch>
      </xdr:blipFill>
      <xdr:spPr bwMode="auto">
        <a:xfrm>
          <a:off x="7848600" y="37280850"/>
          <a:ext cx="1543050" cy="990600"/>
        </a:xfrm>
        <a:prstGeom prst="rect">
          <a:avLst/>
        </a:prstGeom>
        <a:noFill/>
        <a:ln w="9525">
          <a:noFill/>
          <a:miter lim="800000"/>
          <a:headEnd/>
          <a:tailEnd/>
        </a:ln>
      </xdr:spPr>
    </xdr:pic>
    <xdr:clientData/>
  </xdr:twoCellAnchor>
  <xdr:twoCellAnchor editAs="oneCell">
    <xdr:from>
      <xdr:col>3</xdr:col>
      <xdr:colOff>295275</xdr:colOff>
      <xdr:row>95</xdr:row>
      <xdr:rowOff>104775</xdr:rowOff>
    </xdr:from>
    <xdr:to>
      <xdr:col>3</xdr:col>
      <xdr:colOff>1495425</xdr:colOff>
      <xdr:row>95</xdr:row>
      <xdr:rowOff>1000125</xdr:rowOff>
    </xdr:to>
    <xdr:pic>
      <xdr:nvPicPr>
        <xdr:cNvPr id="186568" name="Рисунок 79" descr="PROvision PV-IR700DIS(3.6)WHITE"/>
        <xdr:cNvPicPr>
          <a:picLocks noChangeAspect="1" noChangeArrowheads="1"/>
        </xdr:cNvPicPr>
      </xdr:nvPicPr>
      <xdr:blipFill>
        <a:blip xmlns:r="http://schemas.openxmlformats.org/officeDocument/2006/relationships" r:embed="rId37" cstate="print"/>
        <a:srcRect/>
        <a:stretch>
          <a:fillRect/>
        </a:stretch>
      </xdr:blipFill>
      <xdr:spPr bwMode="auto">
        <a:xfrm>
          <a:off x="7991475" y="98412300"/>
          <a:ext cx="1200150" cy="895350"/>
        </a:xfrm>
        <a:prstGeom prst="rect">
          <a:avLst/>
        </a:prstGeom>
        <a:noFill/>
        <a:ln w="9525">
          <a:noFill/>
          <a:miter lim="800000"/>
          <a:headEnd/>
          <a:tailEnd/>
        </a:ln>
      </xdr:spPr>
    </xdr:pic>
    <xdr:clientData/>
  </xdr:twoCellAnchor>
  <xdr:twoCellAnchor editAs="oneCell">
    <xdr:from>
      <xdr:col>3</xdr:col>
      <xdr:colOff>266700</xdr:colOff>
      <xdr:row>96</xdr:row>
      <xdr:rowOff>104775</xdr:rowOff>
    </xdr:from>
    <xdr:to>
      <xdr:col>3</xdr:col>
      <xdr:colOff>1619250</xdr:colOff>
      <xdr:row>96</xdr:row>
      <xdr:rowOff>1114425</xdr:rowOff>
    </xdr:to>
    <xdr:pic>
      <xdr:nvPicPr>
        <xdr:cNvPr id="186569" name="Рисунок 80" descr="PROvision PV-IR700DIS(3.6)GREY"/>
        <xdr:cNvPicPr>
          <a:picLocks noChangeAspect="1" noChangeArrowheads="1"/>
        </xdr:cNvPicPr>
      </xdr:nvPicPr>
      <xdr:blipFill>
        <a:blip xmlns:r="http://schemas.openxmlformats.org/officeDocument/2006/relationships" r:embed="rId38" cstate="print"/>
        <a:srcRect/>
        <a:stretch>
          <a:fillRect/>
        </a:stretch>
      </xdr:blipFill>
      <xdr:spPr bwMode="auto">
        <a:xfrm>
          <a:off x="7962900" y="99555300"/>
          <a:ext cx="1352550" cy="1009650"/>
        </a:xfrm>
        <a:prstGeom prst="rect">
          <a:avLst/>
        </a:prstGeom>
        <a:noFill/>
        <a:ln w="9525">
          <a:noFill/>
          <a:miter lim="800000"/>
          <a:headEnd/>
          <a:tailEnd/>
        </a:ln>
      </xdr:spPr>
    </xdr:pic>
    <xdr:clientData/>
  </xdr:twoCellAnchor>
  <xdr:twoCellAnchor editAs="oneCell">
    <xdr:from>
      <xdr:col>3</xdr:col>
      <xdr:colOff>276225</xdr:colOff>
      <xdr:row>97</xdr:row>
      <xdr:rowOff>57150</xdr:rowOff>
    </xdr:from>
    <xdr:to>
      <xdr:col>3</xdr:col>
      <xdr:colOff>1581150</xdr:colOff>
      <xdr:row>97</xdr:row>
      <xdr:rowOff>1028700</xdr:rowOff>
    </xdr:to>
    <xdr:pic>
      <xdr:nvPicPr>
        <xdr:cNvPr id="186570" name="Рисунок 82" descr="PROvision PVF-IR700DIS(2.8-12)"/>
        <xdr:cNvPicPr>
          <a:picLocks noChangeAspect="1" noChangeArrowheads="1"/>
        </xdr:cNvPicPr>
      </xdr:nvPicPr>
      <xdr:blipFill>
        <a:blip xmlns:r="http://schemas.openxmlformats.org/officeDocument/2006/relationships" r:embed="rId39" cstate="print"/>
        <a:srcRect/>
        <a:stretch>
          <a:fillRect/>
        </a:stretch>
      </xdr:blipFill>
      <xdr:spPr bwMode="auto">
        <a:xfrm>
          <a:off x="7972425" y="100650675"/>
          <a:ext cx="1304925" cy="971550"/>
        </a:xfrm>
        <a:prstGeom prst="rect">
          <a:avLst/>
        </a:prstGeom>
        <a:noFill/>
        <a:ln w="9525">
          <a:noFill/>
          <a:miter lim="800000"/>
          <a:headEnd/>
          <a:tailEnd/>
        </a:ln>
      </xdr:spPr>
    </xdr:pic>
    <xdr:clientData/>
  </xdr:twoCellAnchor>
  <xdr:twoCellAnchor editAs="oneCell">
    <xdr:from>
      <xdr:col>3</xdr:col>
      <xdr:colOff>361950</xdr:colOff>
      <xdr:row>83</xdr:row>
      <xdr:rowOff>57150</xdr:rowOff>
    </xdr:from>
    <xdr:to>
      <xdr:col>3</xdr:col>
      <xdr:colOff>1590675</xdr:colOff>
      <xdr:row>83</xdr:row>
      <xdr:rowOff>981075</xdr:rowOff>
    </xdr:to>
    <xdr:pic>
      <xdr:nvPicPr>
        <xdr:cNvPr id="186571" name="Рисунок 83" descr="PROvision PVF-IR540SD(2.8-12)WHITE"/>
        <xdr:cNvPicPr>
          <a:picLocks noChangeAspect="1" noChangeArrowheads="1"/>
        </xdr:cNvPicPr>
      </xdr:nvPicPr>
      <xdr:blipFill>
        <a:blip xmlns:r="http://schemas.openxmlformats.org/officeDocument/2006/relationships" r:embed="rId40" cstate="print"/>
        <a:srcRect/>
        <a:stretch>
          <a:fillRect/>
        </a:stretch>
      </xdr:blipFill>
      <xdr:spPr bwMode="auto">
        <a:xfrm>
          <a:off x="8058150" y="82076925"/>
          <a:ext cx="1228725" cy="923925"/>
        </a:xfrm>
        <a:prstGeom prst="rect">
          <a:avLst/>
        </a:prstGeom>
        <a:noFill/>
        <a:ln w="9525">
          <a:noFill/>
          <a:miter lim="800000"/>
          <a:headEnd/>
          <a:tailEnd/>
        </a:ln>
      </xdr:spPr>
    </xdr:pic>
    <xdr:clientData/>
  </xdr:twoCellAnchor>
  <xdr:twoCellAnchor editAs="oneCell">
    <xdr:from>
      <xdr:col>3</xdr:col>
      <xdr:colOff>333375</xdr:colOff>
      <xdr:row>84</xdr:row>
      <xdr:rowOff>114300</xdr:rowOff>
    </xdr:from>
    <xdr:to>
      <xdr:col>3</xdr:col>
      <xdr:colOff>1600200</xdr:colOff>
      <xdr:row>84</xdr:row>
      <xdr:rowOff>1066800</xdr:rowOff>
    </xdr:to>
    <xdr:pic>
      <xdr:nvPicPr>
        <xdr:cNvPr id="186572" name="Рисунок 86" descr="PROvision PVF-IR600SD(2.8-12)GREY"/>
        <xdr:cNvPicPr>
          <a:picLocks noChangeAspect="1" noChangeArrowheads="1"/>
        </xdr:cNvPicPr>
      </xdr:nvPicPr>
      <xdr:blipFill>
        <a:blip xmlns:r="http://schemas.openxmlformats.org/officeDocument/2006/relationships" r:embed="rId41" cstate="print"/>
        <a:srcRect/>
        <a:stretch>
          <a:fillRect/>
        </a:stretch>
      </xdr:blipFill>
      <xdr:spPr bwMode="auto">
        <a:xfrm>
          <a:off x="8029575" y="83277075"/>
          <a:ext cx="1266825" cy="952500"/>
        </a:xfrm>
        <a:prstGeom prst="rect">
          <a:avLst/>
        </a:prstGeom>
        <a:noFill/>
        <a:ln w="9525">
          <a:noFill/>
          <a:miter lim="800000"/>
          <a:headEnd/>
          <a:tailEnd/>
        </a:ln>
      </xdr:spPr>
    </xdr:pic>
    <xdr:clientData/>
  </xdr:twoCellAnchor>
  <xdr:twoCellAnchor editAs="oneCell">
    <xdr:from>
      <xdr:col>3</xdr:col>
      <xdr:colOff>133350</xdr:colOff>
      <xdr:row>85</xdr:row>
      <xdr:rowOff>895350</xdr:rowOff>
    </xdr:from>
    <xdr:to>
      <xdr:col>3</xdr:col>
      <xdr:colOff>1704975</xdr:colOff>
      <xdr:row>86</xdr:row>
      <xdr:rowOff>781050</xdr:rowOff>
    </xdr:to>
    <xdr:pic>
      <xdr:nvPicPr>
        <xdr:cNvPr id="186573" name="Рисунок 89" descr="PROvision PVF-IR600SD(2.8-12)WHITE"/>
        <xdr:cNvPicPr>
          <a:picLocks noChangeAspect="1" noChangeArrowheads="1"/>
        </xdr:cNvPicPr>
      </xdr:nvPicPr>
      <xdr:blipFill>
        <a:blip xmlns:r="http://schemas.openxmlformats.org/officeDocument/2006/relationships" r:embed="rId40" cstate="print"/>
        <a:srcRect/>
        <a:stretch>
          <a:fillRect/>
        </a:stretch>
      </xdr:blipFill>
      <xdr:spPr bwMode="auto">
        <a:xfrm>
          <a:off x="7829550" y="85344000"/>
          <a:ext cx="1571625" cy="1171575"/>
        </a:xfrm>
        <a:prstGeom prst="rect">
          <a:avLst/>
        </a:prstGeom>
        <a:noFill/>
        <a:ln w="9525">
          <a:noFill/>
          <a:miter lim="800000"/>
          <a:headEnd/>
          <a:tailEnd/>
        </a:ln>
      </xdr:spPr>
    </xdr:pic>
    <xdr:clientData/>
  </xdr:twoCellAnchor>
  <xdr:twoCellAnchor editAs="oneCell">
    <xdr:from>
      <xdr:col>3</xdr:col>
      <xdr:colOff>152400</xdr:colOff>
      <xdr:row>87</xdr:row>
      <xdr:rowOff>200025</xdr:rowOff>
    </xdr:from>
    <xdr:to>
      <xdr:col>3</xdr:col>
      <xdr:colOff>1714500</xdr:colOff>
      <xdr:row>87</xdr:row>
      <xdr:rowOff>1362075</xdr:rowOff>
    </xdr:to>
    <xdr:pic>
      <xdr:nvPicPr>
        <xdr:cNvPr id="186574" name="Рисунок 93" descr="PROvision PVF-IR700SD(2.8-12)GREY"/>
        <xdr:cNvPicPr>
          <a:picLocks noChangeAspect="1" noChangeArrowheads="1"/>
        </xdr:cNvPicPr>
      </xdr:nvPicPr>
      <xdr:blipFill>
        <a:blip xmlns:r="http://schemas.openxmlformats.org/officeDocument/2006/relationships" r:embed="rId42" cstate="print"/>
        <a:srcRect/>
        <a:stretch>
          <a:fillRect/>
        </a:stretch>
      </xdr:blipFill>
      <xdr:spPr bwMode="auto">
        <a:xfrm>
          <a:off x="7848600" y="87363300"/>
          <a:ext cx="1562100" cy="1162050"/>
        </a:xfrm>
        <a:prstGeom prst="rect">
          <a:avLst/>
        </a:prstGeom>
        <a:noFill/>
        <a:ln w="9525">
          <a:noFill/>
          <a:miter lim="800000"/>
          <a:headEnd/>
          <a:tailEnd/>
        </a:ln>
      </xdr:spPr>
    </xdr:pic>
    <xdr:clientData/>
  </xdr:twoCellAnchor>
  <xdr:twoCellAnchor editAs="oneCell">
    <xdr:from>
      <xdr:col>3</xdr:col>
      <xdr:colOff>314325</xdr:colOff>
      <xdr:row>88</xdr:row>
      <xdr:rowOff>114300</xdr:rowOff>
    </xdr:from>
    <xdr:to>
      <xdr:col>3</xdr:col>
      <xdr:colOff>1524000</xdr:colOff>
      <xdr:row>88</xdr:row>
      <xdr:rowOff>1019175</xdr:rowOff>
    </xdr:to>
    <xdr:pic>
      <xdr:nvPicPr>
        <xdr:cNvPr id="186575" name="Рисунок 95" descr="PROvision PVF-IR540D1(2.8-12)GREY"/>
        <xdr:cNvPicPr>
          <a:picLocks noChangeAspect="1" noChangeArrowheads="1"/>
        </xdr:cNvPicPr>
      </xdr:nvPicPr>
      <xdr:blipFill>
        <a:blip xmlns:r="http://schemas.openxmlformats.org/officeDocument/2006/relationships" r:embed="rId43" cstate="print"/>
        <a:srcRect/>
        <a:stretch>
          <a:fillRect/>
        </a:stretch>
      </xdr:blipFill>
      <xdr:spPr bwMode="auto">
        <a:xfrm>
          <a:off x="8010525" y="88706325"/>
          <a:ext cx="1209675" cy="904875"/>
        </a:xfrm>
        <a:prstGeom prst="rect">
          <a:avLst/>
        </a:prstGeom>
        <a:noFill/>
        <a:ln w="9525">
          <a:noFill/>
          <a:miter lim="800000"/>
          <a:headEnd/>
          <a:tailEnd/>
        </a:ln>
      </xdr:spPr>
    </xdr:pic>
    <xdr:clientData/>
  </xdr:twoCellAnchor>
  <xdr:twoCellAnchor editAs="oneCell">
    <xdr:from>
      <xdr:col>3</xdr:col>
      <xdr:colOff>276225</xdr:colOff>
      <xdr:row>89</xdr:row>
      <xdr:rowOff>161925</xdr:rowOff>
    </xdr:from>
    <xdr:to>
      <xdr:col>3</xdr:col>
      <xdr:colOff>1504950</xdr:colOff>
      <xdr:row>89</xdr:row>
      <xdr:rowOff>1085850</xdr:rowOff>
    </xdr:to>
    <xdr:pic>
      <xdr:nvPicPr>
        <xdr:cNvPr id="186576" name="Рисунок 97" descr="PROvision PVF-IR540D1(2.8-12)WHITE"/>
        <xdr:cNvPicPr>
          <a:picLocks noChangeAspect="1" noChangeArrowheads="1"/>
        </xdr:cNvPicPr>
      </xdr:nvPicPr>
      <xdr:blipFill>
        <a:blip xmlns:r="http://schemas.openxmlformats.org/officeDocument/2006/relationships" r:embed="rId44" cstate="print"/>
        <a:srcRect/>
        <a:stretch>
          <a:fillRect/>
        </a:stretch>
      </xdr:blipFill>
      <xdr:spPr bwMode="auto">
        <a:xfrm>
          <a:off x="7972425" y="89896950"/>
          <a:ext cx="1228725" cy="923925"/>
        </a:xfrm>
        <a:prstGeom prst="rect">
          <a:avLst/>
        </a:prstGeom>
        <a:noFill/>
        <a:ln w="9525">
          <a:noFill/>
          <a:miter lim="800000"/>
          <a:headEnd/>
          <a:tailEnd/>
        </a:ln>
      </xdr:spPr>
    </xdr:pic>
    <xdr:clientData/>
  </xdr:twoCellAnchor>
  <xdr:twoCellAnchor editAs="oneCell">
    <xdr:from>
      <xdr:col>3</xdr:col>
      <xdr:colOff>95250</xdr:colOff>
      <xdr:row>91</xdr:row>
      <xdr:rowOff>847725</xdr:rowOff>
    </xdr:from>
    <xdr:to>
      <xdr:col>3</xdr:col>
      <xdr:colOff>1714500</xdr:colOff>
      <xdr:row>92</xdr:row>
      <xdr:rowOff>485775</xdr:rowOff>
    </xdr:to>
    <xdr:pic>
      <xdr:nvPicPr>
        <xdr:cNvPr id="186577" name="Рисунок 99" descr="PROvision PVF-IR600D1(2.8-12)GREY"/>
        <xdr:cNvPicPr>
          <a:picLocks noChangeAspect="1" noChangeArrowheads="1"/>
        </xdr:cNvPicPr>
      </xdr:nvPicPr>
      <xdr:blipFill>
        <a:blip xmlns:r="http://schemas.openxmlformats.org/officeDocument/2006/relationships" r:embed="rId43" cstate="print"/>
        <a:srcRect/>
        <a:stretch>
          <a:fillRect/>
        </a:stretch>
      </xdr:blipFill>
      <xdr:spPr bwMode="auto">
        <a:xfrm>
          <a:off x="7791450" y="93297375"/>
          <a:ext cx="1619250" cy="1209675"/>
        </a:xfrm>
        <a:prstGeom prst="rect">
          <a:avLst/>
        </a:prstGeom>
        <a:noFill/>
        <a:ln w="9525">
          <a:noFill/>
          <a:miter lim="800000"/>
          <a:headEnd/>
          <a:tailEnd/>
        </a:ln>
      </xdr:spPr>
    </xdr:pic>
    <xdr:clientData/>
  </xdr:twoCellAnchor>
  <xdr:twoCellAnchor editAs="oneCell">
    <xdr:from>
      <xdr:col>3</xdr:col>
      <xdr:colOff>171450</xdr:colOff>
      <xdr:row>93</xdr:row>
      <xdr:rowOff>361950</xdr:rowOff>
    </xdr:from>
    <xdr:to>
      <xdr:col>3</xdr:col>
      <xdr:colOff>1743075</xdr:colOff>
      <xdr:row>93</xdr:row>
      <xdr:rowOff>1533525</xdr:rowOff>
    </xdr:to>
    <xdr:pic>
      <xdr:nvPicPr>
        <xdr:cNvPr id="186578" name="Рисунок 101" descr="PROvision PVF-IR700D1(2.8-12)WHITE"/>
        <xdr:cNvPicPr>
          <a:picLocks noChangeAspect="1" noChangeArrowheads="1"/>
        </xdr:cNvPicPr>
      </xdr:nvPicPr>
      <xdr:blipFill>
        <a:blip xmlns:r="http://schemas.openxmlformats.org/officeDocument/2006/relationships" r:embed="rId45" cstate="print"/>
        <a:srcRect/>
        <a:stretch>
          <a:fillRect/>
        </a:stretch>
      </xdr:blipFill>
      <xdr:spPr bwMode="auto">
        <a:xfrm>
          <a:off x="7867650" y="95954850"/>
          <a:ext cx="1571625" cy="1171575"/>
        </a:xfrm>
        <a:prstGeom prst="rect">
          <a:avLst/>
        </a:prstGeom>
        <a:noFill/>
        <a:ln w="9525">
          <a:noFill/>
          <a:miter lim="800000"/>
          <a:headEnd/>
          <a:tailEnd/>
        </a:ln>
      </xdr:spPr>
    </xdr:pic>
    <xdr:clientData/>
  </xdr:twoCellAnchor>
  <xdr:twoCellAnchor editAs="oneCell">
    <xdr:from>
      <xdr:col>3</xdr:col>
      <xdr:colOff>190500</xdr:colOff>
      <xdr:row>109</xdr:row>
      <xdr:rowOff>104775</xdr:rowOff>
    </xdr:from>
    <xdr:to>
      <xdr:col>3</xdr:col>
      <xdr:colOff>1628775</xdr:colOff>
      <xdr:row>109</xdr:row>
      <xdr:rowOff>1123950</xdr:rowOff>
    </xdr:to>
    <xdr:pic>
      <xdr:nvPicPr>
        <xdr:cNvPr id="186579" name="Рисунок 102" descr="PROvision PVF-IR700GT(2.8-12)"/>
        <xdr:cNvPicPr>
          <a:picLocks noChangeAspect="1" noChangeArrowheads="1"/>
        </xdr:cNvPicPr>
      </xdr:nvPicPr>
      <xdr:blipFill>
        <a:blip xmlns:r="http://schemas.openxmlformats.org/officeDocument/2006/relationships" r:embed="rId46" cstate="print"/>
        <a:srcRect/>
        <a:stretch>
          <a:fillRect/>
        </a:stretch>
      </xdr:blipFill>
      <xdr:spPr bwMode="auto">
        <a:xfrm>
          <a:off x="6591300" y="117433725"/>
          <a:ext cx="1438275" cy="1019175"/>
        </a:xfrm>
        <a:prstGeom prst="rect">
          <a:avLst/>
        </a:prstGeom>
        <a:noFill/>
        <a:ln w="9525">
          <a:noFill/>
          <a:miter lim="800000"/>
          <a:headEnd/>
          <a:tailEnd/>
        </a:ln>
      </xdr:spPr>
    </xdr:pic>
    <xdr:clientData/>
  </xdr:twoCellAnchor>
  <xdr:twoCellAnchor editAs="oneCell">
    <xdr:from>
      <xdr:col>3</xdr:col>
      <xdr:colOff>238125</xdr:colOff>
      <xdr:row>110</xdr:row>
      <xdr:rowOff>1076325</xdr:rowOff>
    </xdr:from>
    <xdr:to>
      <xdr:col>3</xdr:col>
      <xdr:colOff>1371600</xdr:colOff>
      <xdr:row>111</xdr:row>
      <xdr:rowOff>66675</xdr:rowOff>
    </xdr:to>
    <xdr:pic>
      <xdr:nvPicPr>
        <xdr:cNvPr id="186580" name="Рисунок 103" descr="PROvision PVF-IR700T2(2.8-12)GREY"/>
        <xdr:cNvPicPr>
          <a:picLocks noChangeAspect="1" noChangeArrowheads="1"/>
        </xdr:cNvPicPr>
      </xdr:nvPicPr>
      <xdr:blipFill>
        <a:blip xmlns:r="http://schemas.openxmlformats.org/officeDocument/2006/relationships" r:embed="rId47" cstate="print"/>
        <a:srcRect/>
        <a:stretch>
          <a:fillRect/>
        </a:stretch>
      </xdr:blipFill>
      <xdr:spPr bwMode="auto">
        <a:xfrm>
          <a:off x="7934325" y="119976900"/>
          <a:ext cx="1133475" cy="704850"/>
        </a:xfrm>
        <a:prstGeom prst="rect">
          <a:avLst/>
        </a:prstGeom>
        <a:noFill/>
        <a:ln w="9525">
          <a:noFill/>
          <a:miter lim="800000"/>
          <a:headEnd/>
          <a:tailEnd/>
        </a:ln>
      </xdr:spPr>
    </xdr:pic>
    <xdr:clientData/>
  </xdr:twoCellAnchor>
  <xdr:twoCellAnchor editAs="oneCell">
    <xdr:from>
      <xdr:col>3</xdr:col>
      <xdr:colOff>314325</xdr:colOff>
      <xdr:row>112</xdr:row>
      <xdr:rowOff>1038225</xdr:rowOff>
    </xdr:from>
    <xdr:to>
      <xdr:col>3</xdr:col>
      <xdr:colOff>1485900</xdr:colOff>
      <xdr:row>113</xdr:row>
      <xdr:rowOff>123825</xdr:rowOff>
    </xdr:to>
    <xdr:pic>
      <xdr:nvPicPr>
        <xdr:cNvPr id="186581" name="Рисунок 104" descr="PROvision PVF-IR700Ultimate(2.8-12)"/>
        <xdr:cNvPicPr>
          <a:picLocks noChangeAspect="1" noChangeArrowheads="1"/>
        </xdr:cNvPicPr>
      </xdr:nvPicPr>
      <xdr:blipFill>
        <a:blip xmlns:r="http://schemas.openxmlformats.org/officeDocument/2006/relationships" r:embed="rId48" cstate="print"/>
        <a:srcRect/>
        <a:stretch>
          <a:fillRect/>
        </a:stretch>
      </xdr:blipFill>
      <xdr:spPr bwMode="auto">
        <a:xfrm>
          <a:off x="8010525" y="123082050"/>
          <a:ext cx="1171575" cy="800100"/>
        </a:xfrm>
        <a:prstGeom prst="rect">
          <a:avLst/>
        </a:prstGeom>
        <a:noFill/>
        <a:ln w="9525">
          <a:noFill/>
          <a:miter lim="800000"/>
          <a:headEnd/>
          <a:tailEnd/>
        </a:ln>
      </xdr:spPr>
    </xdr:pic>
    <xdr:clientData/>
  </xdr:twoCellAnchor>
  <xdr:twoCellAnchor editAs="oneCell">
    <xdr:from>
      <xdr:col>3</xdr:col>
      <xdr:colOff>352425</xdr:colOff>
      <xdr:row>125</xdr:row>
      <xdr:rowOff>209550</xdr:rowOff>
    </xdr:from>
    <xdr:to>
      <xdr:col>3</xdr:col>
      <xdr:colOff>1466850</xdr:colOff>
      <xdr:row>125</xdr:row>
      <xdr:rowOff>1038225</xdr:rowOff>
    </xdr:to>
    <xdr:pic>
      <xdr:nvPicPr>
        <xdr:cNvPr id="186582" name="Рисунок 107" descr="PROvision PV-PTZX12MINI"/>
        <xdr:cNvPicPr>
          <a:picLocks noChangeAspect="1" noChangeArrowheads="1"/>
        </xdr:cNvPicPr>
      </xdr:nvPicPr>
      <xdr:blipFill>
        <a:blip xmlns:r="http://schemas.openxmlformats.org/officeDocument/2006/relationships" r:embed="rId49" cstate="print"/>
        <a:srcRect/>
        <a:stretch>
          <a:fillRect/>
        </a:stretch>
      </xdr:blipFill>
      <xdr:spPr bwMode="auto">
        <a:xfrm>
          <a:off x="8048625" y="138160125"/>
          <a:ext cx="1114425" cy="828675"/>
        </a:xfrm>
        <a:prstGeom prst="rect">
          <a:avLst/>
        </a:prstGeom>
        <a:noFill/>
        <a:ln w="9525">
          <a:noFill/>
          <a:miter lim="800000"/>
          <a:headEnd/>
          <a:tailEnd/>
        </a:ln>
      </xdr:spPr>
    </xdr:pic>
    <xdr:clientData/>
  </xdr:twoCellAnchor>
  <xdr:twoCellAnchor editAs="oneCell">
    <xdr:from>
      <xdr:col>3</xdr:col>
      <xdr:colOff>142875</xdr:colOff>
      <xdr:row>126</xdr:row>
      <xdr:rowOff>257175</xdr:rowOff>
    </xdr:from>
    <xdr:to>
      <xdr:col>3</xdr:col>
      <xdr:colOff>1628775</xdr:colOff>
      <xdr:row>126</xdr:row>
      <xdr:rowOff>1371600</xdr:rowOff>
    </xdr:to>
    <xdr:pic>
      <xdr:nvPicPr>
        <xdr:cNvPr id="186583" name="Рисунок 108" descr="PROvision PV-PTZ600X36"/>
        <xdr:cNvPicPr>
          <a:picLocks noChangeAspect="1" noChangeArrowheads="1"/>
        </xdr:cNvPicPr>
      </xdr:nvPicPr>
      <xdr:blipFill>
        <a:blip xmlns:r="http://schemas.openxmlformats.org/officeDocument/2006/relationships" r:embed="rId50" cstate="print"/>
        <a:srcRect/>
        <a:stretch>
          <a:fillRect/>
        </a:stretch>
      </xdr:blipFill>
      <xdr:spPr bwMode="auto">
        <a:xfrm>
          <a:off x="7839075" y="139493625"/>
          <a:ext cx="1485900" cy="1114425"/>
        </a:xfrm>
        <a:prstGeom prst="rect">
          <a:avLst/>
        </a:prstGeom>
        <a:noFill/>
        <a:ln w="9525">
          <a:noFill/>
          <a:miter lim="800000"/>
          <a:headEnd/>
          <a:tailEnd/>
        </a:ln>
      </xdr:spPr>
    </xdr:pic>
    <xdr:clientData/>
  </xdr:twoCellAnchor>
  <xdr:twoCellAnchor editAs="oneCell">
    <xdr:from>
      <xdr:col>3</xdr:col>
      <xdr:colOff>228600</xdr:colOff>
      <xdr:row>12</xdr:row>
      <xdr:rowOff>200025</xdr:rowOff>
    </xdr:from>
    <xdr:to>
      <xdr:col>3</xdr:col>
      <xdr:colOff>1533525</xdr:colOff>
      <xdr:row>12</xdr:row>
      <xdr:rowOff>1171575</xdr:rowOff>
    </xdr:to>
    <xdr:pic>
      <xdr:nvPicPr>
        <xdr:cNvPr id="186584" name="Рисунок 115" descr="IP камера видеонаблюдения PROvision PV-IR201IP(4mm)"/>
        <xdr:cNvPicPr>
          <a:picLocks noChangeAspect="1" noChangeArrowheads="1"/>
        </xdr:cNvPicPr>
      </xdr:nvPicPr>
      <xdr:blipFill>
        <a:blip xmlns:r="http://schemas.openxmlformats.org/officeDocument/2006/relationships" r:embed="rId51" cstate="print"/>
        <a:srcRect/>
        <a:stretch>
          <a:fillRect/>
        </a:stretch>
      </xdr:blipFill>
      <xdr:spPr bwMode="auto">
        <a:xfrm>
          <a:off x="7924800" y="3429000"/>
          <a:ext cx="1304925" cy="971550"/>
        </a:xfrm>
        <a:prstGeom prst="rect">
          <a:avLst/>
        </a:prstGeom>
        <a:noFill/>
        <a:ln w="9525">
          <a:noFill/>
          <a:miter lim="800000"/>
          <a:headEnd/>
          <a:tailEnd/>
        </a:ln>
      </xdr:spPr>
    </xdr:pic>
    <xdr:clientData/>
  </xdr:twoCellAnchor>
  <xdr:twoCellAnchor editAs="oneCell">
    <xdr:from>
      <xdr:col>3</xdr:col>
      <xdr:colOff>219075</xdr:colOff>
      <xdr:row>11</xdr:row>
      <xdr:rowOff>142875</xdr:rowOff>
    </xdr:from>
    <xdr:to>
      <xdr:col>3</xdr:col>
      <xdr:colOff>1609725</xdr:colOff>
      <xdr:row>11</xdr:row>
      <xdr:rowOff>1181100</xdr:rowOff>
    </xdr:to>
    <xdr:pic>
      <xdr:nvPicPr>
        <xdr:cNvPr id="186585" name="Рисунок 116" descr="IP камера видеонаблюдения PROvision PVD-IR201IP(4mm)"/>
        <xdr:cNvPicPr>
          <a:picLocks noChangeAspect="1" noChangeArrowheads="1"/>
        </xdr:cNvPicPr>
      </xdr:nvPicPr>
      <xdr:blipFill>
        <a:blip xmlns:r="http://schemas.openxmlformats.org/officeDocument/2006/relationships" r:embed="rId52" cstate="print"/>
        <a:srcRect/>
        <a:stretch>
          <a:fillRect/>
        </a:stretch>
      </xdr:blipFill>
      <xdr:spPr bwMode="auto">
        <a:xfrm>
          <a:off x="7915275" y="2085975"/>
          <a:ext cx="1390650" cy="1038225"/>
        </a:xfrm>
        <a:prstGeom prst="rect">
          <a:avLst/>
        </a:prstGeom>
        <a:noFill/>
        <a:ln w="9525">
          <a:noFill/>
          <a:miter lim="800000"/>
          <a:headEnd/>
          <a:tailEnd/>
        </a:ln>
      </xdr:spPr>
    </xdr:pic>
    <xdr:clientData/>
  </xdr:twoCellAnchor>
  <xdr:twoCellAnchor editAs="oneCell">
    <xdr:from>
      <xdr:col>3</xdr:col>
      <xdr:colOff>133350</xdr:colOff>
      <xdr:row>13</xdr:row>
      <xdr:rowOff>123825</xdr:rowOff>
    </xdr:from>
    <xdr:to>
      <xdr:col>3</xdr:col>
      <xdr:colOff>1638300</xdr:colOff>
      <xdr:row>13</xdr:row>
      <xdr:rowOff>1247775</xdr:rowOff>
    </xdr:to>
    <xdr:pic>
      <xdr:nvPicPr>
        <xdr:cNvPr id="186586" name="Рисунок 117" descr="IP камера видеонаблюдения PROvision PVF-IR201IP(3.3-12mm)"/>
        <xdr:cNvPicPr>
          <a:picLocks noChangeAspect="1" noChangeArrowheads="1"/>
        </xdr:cNvPicPr>
      </xdr:nvPicPr>
      <xdr:blipFill>
        <a:blip xmlns:r="http://schemas.openxmlformats.org/officeDocument/2006/relationships" r:embed="rId53" cstate="print"/>
        <a:srcRect/>
        <a:stretch>
          <a:fillRect/>
        </a:stretch>
      </xdr:blipFill>
      <xdr:spPr bwMode="auto">
        <a:xfrm>
          <a:off x="7829550" y="4638675"/>
          <a:ext cx="1504950" cy="1123950"/>
        </a:xfrm>
        <a:prstGeom prst="rect">
          <a:avLst/>
        </a:prstGeom>
        <a:noFill/>
        <a:ln w="9525">
          <a:noFill/>
          <a:miter lim="800000"/>
          <a:headEnd/>
          <a:tailEnd/>
        </a:ln>
      </xdr:spPr>
    </xdr:pic>
    <xdr:clientData/>
  </xdr:twoCellAnchor>
  <xdr:twoCellAnchor editAs="oneCell">
    <xdr:from>
      <xdr:col>3</xdr:col>
      <xdr:colOff>495300</xdr:colOff>
      <xdr:row>14</xdr:row>
      <xdr:rowOff>95250</xdr:rowOff>
    </xdr:from>
    <xdr:to>
      <xdr:col>3</xdr:col>
      <xdr:colOff>1314450</xdr:colOff>
      <xdr:row>14</xdr:row>
      <xdr:rowOff>885825</xdr:rowOff>
    </xdr:to>
    <xdr:pic>
      <xdr:nvPicPr>
        <xdr:cNvPr id="186587" name="Изображения 27"/>
        <xdr:cNvPicPr>
          <a:picLocks noChangeAspect="1" noChangeArrowheads="1"/>
        </xdr:cNvPicPr>
      </xdr:nvPicPr>
      <xdr:blipFill>
        <a:blip xmlns:r="http://schemas.openxmlformats.org/officeDocument/2006/relationships" r:embed="rId54" cstate="print"/>
        <a:srcRect/>
        <a:stretch>
          <a:fillRect/>
        </a:stretch>
      </xdr:blipFill>
      <xdr:spPr bwMode="auto">
        <a:xfrm>
          <a:off x="8191500" y="6038850"/>
          <a:ext cx="819150" cy="790575"/>
        </a:xfrm>
        <a:prstGeom prst="rect">
          <a:avLst/>
        </a:prstGeom>
        <a:noFill/>
        <a:ln w="9525">
          <a:noFill/>
          <a:round/>
          <a:headEnd/>
          <a:tailEnd/>
        </a:ln>
        <a:effectLst/>
      </xdr:spPr>
    </xdr:pic>
    <xdr:clientData/>
  </xdr:twoCellAnchor>
  <xdr:twoCellAnchor editAs="oneCell">
    <xdr:from>
      <xdr:col>3</xdr:col>
      <xdr:colOff>200025</xdr:colOff>
      <xdr:row>15</xdr:row>
      <xdr:rowOff>400050</xdr:rowOff>
    </xdr:from>
    <xdr:to>
      <xdr:col>3</xdr:col>
      <xdr:colOff>1628775</xdr:colOff>
      <xdr:row>15</xdr:row>
      <xdr:rowOff>1476375</xdr:rowOff>
    </xdr:to>
    <xdr:pic>
      <xdr:nvPicPr>
        <xdr:cNvPr id="186588" name="Рисунок 109" descr="IP-видеорегистратор PROvision-NVR-4300"/>
        <xdr:cNvPicPr>
          <a:picLocks noChangeAspect="1" noChangeArrowheads="1"/>
        </xdr:cNvPicPr>
      </xdr:nvPicPr>
      <xdr:blipFill>
        <a:blip xmlns:r="http://schemas.openxmlformats.org/officeDocument/2006/relationships" r:embed="rId55" cstate="print"/>
        <a:srcRect/>
        <a:stretch>
          <a:fillRect/>
        </a:stretch>
      </xdr:blipFill>
      <xdr:spPr bwMode="auto">
        <a:xfrm>
          <a:off x="7896225" y="7343775"/>
          <a:ext cx="1428750" cy="1076325"/>
        </a:xfrm>
        <a:prstGeom prst="rect">
          <a:avLst/>
        </a:prstGeom>
        <a:noFill/>
        <a:ln w="9525">
          <a:noFill/>
          <a:miter lim="800000"/>
          <a:headEnd/>
          <a:tailEnd/>
        </a:ln>
      </xdr:spPr>
    </xdr:pic>
    <xdr:clientData/>
  </xdr:twoCellAnchor>
  <xdr:twoCellAnchor editAs="oneCell">
    <xdr:from>
      <xdr:col>3</xdr:col>
      <xdr:colOff>104775</xdr:colOff>
      <xdr:row>16</xdr:row>
      <xdr:rowOff>381000</xdr:rowOff>
    </xdr:from>
    <xdr:to>
      <xdr:col>3</xdr:col>
      <xdr:colOff>1695450</xdr:colOff>
      <xdr:row>16</xdr:row>
      <xdr:rowOff>1571625</xdr:rowOff>
    </xdr:to>
    <xdr:pic>
      <xdr:nvPicPr>
        <xdr:cNvPr id="186589" name="Рисунок 110" descr="IP-видеорегистратор PROvision-NVR-4300"/>
        <xdr:cNvPicPr>
          <a:picLocks noChangeAspect="1" noChangeArrowheads="1"/>
        </xdr:cNvPicPr>
      </xdr:nvPicPr>
      <xdr:blipFill>
        <a:blip xmlns:r="http://schemas.openxmlformats.org/officeDocument/2006/relationships" r:embed="rId55" cstate="print"/>
        <a:srcRect/>
        <a:stretch>
          <a:fillRect/>
        </a:stretch>
      </xdr:blipFill>
      <xdr:spPr bwMode="auto">
        <a:xfrm>
          <a:off x="7800975" y="9039225"/>
          <a:ext cx="1590675" cy="1190625"/>
        </a:xfrm>
        <a:prstGeom prst="rect">
          <a:avLst/>
        </a:prstGeom>
        <a:noFill/>
        <a:ln w="9525">
          <a:noFill/>
          <a:miter lim="800000"/>
          <a:headEnd/>
          <a:tailEnd/>
        </a:ln>
      </xdr:spPr>
    </xdr:pic>
    <xdr:clientData/>
  </xdr:twoCellAnchor>
  <xdr:twoCellAnchor editAs="oneCell">
    <xdr:from>
      <xdr:col>3</xdr:col>
      <xdr:colOff>57150</xdr:colOff>
      <xdr:row>17</xdr:row>
      <xdr:rowOff>666750</xdr:rowOff>
    </xdr:from>
    <xdr:to>
      <xdr:col>3</xdr:col>
      <xdr:colOff>1733550</xdr:colOff>
      <xdr:row>17</xdr:row>
      <xdr:rowOff>1504950</xdr:rowOff>
    </xdr:to>
    <xdr:pic>
      <xdr:nvPicPr>
        <xdr:cNvPr id="186590" name="Рисунок 111" descr="IP-видеорегистратор PROvision-NVR-16600"/>
        <xdr:cNvPicPr>
          <a:picLocks noChangeAspect="1" noChangeArrowheads="1"/>
        </xdr:cNvPicPr>
      </xdr:nvPicPr>
      <xdr:blipFill>
        <a:blip xmlns:r="http://schemas.openxmlformats.org/officeDocument/2006/relationships" r:embed="rId56" cstate="print"/>
        <a:srcRect/>
        <a:stretch>
          <a:fillRect/>
        </a:stretch>
      </xdr:blipFill>
      <xdr:spPr bwMode="auto">
        <a:xfrm>
          <a:off x="7753350" y="11039475"/>
          <a:ext cx="1676400" cy="838200"/>
        </a:xfrm>
        <a:prstGeom prst="rect">
          <a:avLst/>
        </a:prstGeom>
        <a:noFill/>
        <a:ln w="9525">
          <a:noFill/>
          <a:miter lim="800000"/>
          <a:headEnd/>
          <a:tailEnd/>
        </a:ln>
      </xdr:spPr>
    </xdr:pic>
    <xdr:clientData/>
  </xdr:twoCellAnchor>
  <xdr:twoCellAnchor editAs="oneCell">
    <xdr:from>
      <xdr:col>3</xdr:col>
      <xdr:colOff>390525</xdr:colOff>
      <xdr:row>135</xdr:row>
      <xdr:rowOff>9525</xdr:rowOff>
    </xdr:from>
    <xdr:to>
      <xdr:col>3</xdr:col>
      <xdr:colOff>1628775</xdr:colOff>
      <xdr:row>136</xdr:row>
      <xdr:rowOff>85725</xdr:rowOff>
    </xdr:to>
    <xdr:pic>
      <xdr:nvPicPr>
        <xdr:cNvPr id="186591" name="Рисунок 1"/>
        <xdr:cNvPicPr>
          <a:picLocks noChangeAspect="1"/>
        </xdr:cNvPicPr>
      </xdr:nvPicPr>
      <xdr:blipFill>
        <a:blip xmlns:r="http://schemas.openxmlformats.org/officeDocument/2006/relationships" r:embed="rId57" cstate="print"/>
        <a:srcRect/>
        <a:stretch>
          <a:fillRect/>
        </a:stretch>
      </xdr:blipFill>
      <xdr:spPr bwMode="auto">
        <a:xfrm>
          <a:off x="8086725" y="150437850"/>
          <a:ext cx="1238250" cy="933450"/>
        </a:xfrm>
        <a:prstGeom prst="rect">
          <a:avLst/>
        </a:prstGeom>
        <a:noFill/>
        <a:ln w="9525">
          <a:noFill/>
          <a:miter lim="800000"/>
          <a:headEnd/>
          <a:tailEnd/>
        </a:ln>
      </xdr:spPr>
    </xdr:pic>
    <xdr:clientData/>
  </xdr:twoCellAnchor>
  <xdr:twoCellAnchor editAs="oneCell">
    <xdr:from>
      <xdr:col>3</xdr:col>
      <xdr:colOff>114300</xdr:colOff>
      <xdr:row>139</xdr:row>
      <xdr:rowOff>247650</xdr:rowOff>
    </xdr:from>
    <xdr:to>
      <xdr:col>3</xdr:col>
      <xdr:colOff>1685925</xdr:colOff>
      <xdr:row>140</xdr:row>
      <xdr:rowOff>228600</xdr:rowOff>
    </xdr:to>
    <xdr:pic>
      <xdr:nvPicPr>
        <xdr:cNvPr id="186592" name="Рисунок 2"/>
        <xdr:cNvPicPr>
          <a:picLocks noChangeAspect="1"/>
        </xdr:cNvPicPr>
      </xdr:nvPicPr>
      <xdr:blipFill>
        <a:blip xmlns:r="http://schemas.openxmlformats.org/officeDocument/2006/relationships" r:embed="rId58" cstate="print"/>
        <a:srcRect/>
        <a:stretch>
          <a:fillRect/>
        </a:stretch>
      </xdr:blipFill>
      <xdr:spPr bwMode="auto">
        <a:xfrm>
          <a:off x="7810500" y="154247850"/>
          <a:ext cx="1571625" cy="981075"/>
        </a:xfrm>
        <a:prstGeom prst="rect">
          <a:avLst/>
        </a:prstGeom>
        <a:noFill/>
        <a:ln w="9525">
          <a:noFill/>
          <a:miter lim="800000"/>
          <a:headEnd/>
          <a:tailEnd/>
        </a:ln>
      </xdr:spPr>
    </xdr:pic>
    <xdr:clientData/>
  </xdr:twoCellAnchor>
  <xdr:twoCellAnchor editAs="oneCell">
    <xdr:from>
      <xdr:col>3</xdr:col>
      <xdr:colOff>409575</xdr:colOff>
      <xdr:row>153</xdr:row>
      <xdr:rowOff>133350</xdr:rowOff>
    </xdr:from>
    <xdr:to>
      <xdr:col>3</xdr:col>
      <xdr:colOff>1419225</xdr:colOff>
      <xdr:row>153</xdr:row>
      <xdr:rowOff>890588</xdr:rowOff>
    </xdr:to>
    <xdr:pic>
      <xdr:nvPicPr>
        <xdr:cNvPr id="70" name="Рисунок 69"/>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tretch>
          <a:fillRect/>
        </a:stretch>
      </xdr:blipFill>
      <xdr:spPr>
        <a:xfrm>
          <a:off x="8105775" y="171545250"/>
          <a:ext cx="1009650" cy="757238"/>
        </a:xfrm>
        <a:prstGeom prst="rect">
          <a:avLst/>
        </a:prstGeom>
        <a:effectLst>
          <a:softEdge rad="0"/>
        </a:effectLst>
      </xdr:spPr>
    </xdr:pic>
    <xdr:clientData/>
  </xdr:twoCellAnchor>
  <xdr:twoCellAnchor editAs="oneCell">
    <xdr:from>
      <xdr:col>3</xdr:col>
      <xdr:colOff>381000</xdr:colOff>
      <xdr:row>142</xdr:row>
      <xdr:rowOff>161925</xdr:rowOff>
    </xdr:from>
    <xdr:to>
      <xdr:col>3</xdr:col>
      <xdr:colOff>1362075</xdr:colOff>
      <xdr:row>142</xdr:row>
      <xdr:rowOff>723900</xdr:rowOff>
    </xdr:to>
    <xdr:pic>
      <xdr:nvPicPr>
        <xdr:cNvPr id="186594" name="Рисунок 100"/>
        <xdr:cNvPicPr>
          <a:picLocks noChangeAspect="1" noChangeArrowheads="1"/>
        </xdr:cNvPicPr>
      </xdr:nvPicPr>
      <xdr:blipFill>
        <a:blip xmlns:r="http://schemas.openxmlformats.org/officeDocument/2006/relationships" r:embed="rId60" cstate="print"/>
        <a:srcRect/>
        <a:stretch>
          <a:fillRect/>
        </a:stretch>
      </xdr:blipFill>
      <xdr:spPr bwMode="auto">
        <a:xfrm>
          <a:off x="8077200" y="156876750"/>
          <a:ext cx="981075" cy="561975"/>
        </a:xfrm>
        <a:prstGeom prst="rect">
          <a:avLst/>
        </a:prstGeom>
        <a:noFill/>
        <a:ln w="9525">
          <a:noFill/>
          <a:round/>
          <a:headEnd/>
          <a:tailEnd/>
        </a:ln>
        <a:effectLst/>
      </xdr:spPr>
    </xdr:pic>
    <xdr:clientData/>
  </xdr:twoCellAnchor>
  <xdr:twoCellAnchor editAs="oneCell">
    <xdr:from>
      <xdr:col>3</xdr:col>
      <xdr:colOff>514350</xdr:colOff>
      <xdr:row>165</xdr:row>
      <xdr:rowOff>47625</xdr:rowOff>
    </xdr:from>
    <xdr:to>
      <xdr:col>3</xdr:col>
      <xdr:colOff>1266825</xdr:colOff>
      <xdr:row>165</xdr:row>
      <xdr:rowOff>504825</xdr:rowOff>
    </xdr:to>
    <xdr:pic>
      <xdr:nvPicPr>
        <xdr:cNvPr id="186595" name="Рисунок 83"/>
        <xdr:cNvPicPr>
          <a:picLocks noChangeAspect="1" noChangeArrowheads="1"/>
        </xdr:cNvPicPr>
      </xdr:nvPicPr>
      <xdr:blipFill>
        <a:blip xmlns:r="http://schemas.openxmlformats.org/officeDocument/2006/relationships" r:embed="rId61" cstate="print"/>
        <a:srcRect/>
        <a:stretch>
          <a:fillRect/>
        </a:stretch>
      </xdr:blipFill>
      <xdr:spPr bwMode="auto">
        <a:xfrm>
          <a:off x="8210550" y="177746025"/>
          <a:ext cx="752475" cy="457200"/>
        </a:xfrm>
        <a:prstGeom prst="rect">
          <a:avLst/>
        </a:prstGeom>
        <a:noFill/>
        <a:ln w="9525">
          <a:noFill/>
          <a:miter lim="800000"/>
          <a:headEnd/>
          <a:tailEnd/>
        </a:ln>
      </xdr:spPr>
    </xdr:pic>
    <xdr:clientData/>
  </xdr:twoCellAnchor>
  <xdr:twoCellAnchor editAs="oneCell">
    <xdr:from>
      <xdr:col>3</xdr:col>
      <xdr:colOff>447675</xdr:colOff>
      <xdr:row>164</xdr:row>
      <xdr:rowOff>28575</xdr:rowOff>
    </xdr:from>
    <xdr:to>
      <xdr:col>3</xdr:col>
      <xdr:colOff>1238250</xdr:colOff>
      <xdr:row>164</xdr:row>
      <xdr:rowOff>533400</xdr:rowOff>
    </xdr:to>
    <xdr:pic>
      <xdr:nvPicPr>
        <xdr:cNvPr id="186596" name="Рисунок 81"/>
        <xdr:cNvPicPr>
          <a:picLocks noChangeAspect="1"/>
        </xdr:cNvPicPr>
      </xdr:nvPicPr>
      <xdr:blipFill>
        <a:blip xmlns:r="http://schemas.openxmlformats.org/officeDocument/2006/relationships" r:embed="rId62" cstate="print"/>
        <a:srcRect l="7655" t="4584" r="8438" b="6876"/>
        <a:stretch>
          <a:fillRect/>
        </a:stretch>
      </xdr:blipFill>
      <xdr:spPr bwMode="auto">
        <a:xfrm>
          <a:off x="8143875" y="177155475"/>
          <a:ext cx="790575" cy="504825"/>
        </a:xfrm>
        <a:prstGeom prst="rect">
          <a:avLst/>
        </a:prstGeom>
        <a:noFill/>
        <a:ln w="9525">
          <a:noFill/>
          <a:miter lim="800000"/>
          <a:headEnd/>
          <a:tailEnd/>
        </a:ln>
      </xdr:spPr>
    </xdr:pic>
    <xdr:clientData/>
  </xdr:twoCellAnchor>
  <xdr:twoCellAnchor editAs="oneCell">
    <xdr:from>
      <xdr:col>3</xdr:col>
      <xdr:colOff>419100</xdr:colOff>
      <xdr:row>163</xdr:row>
      <xdr:rowOff>66675</xdr:rowOff>
    </xdr:from>
    <xdr:to>
      <xdr:col>3</xdr:col>
      <xdr:colOff>1314450</xdr:colOff>
      <xdr:row>163</xdr:row>
      <xdr:rowOff>514350</xdr:rowOff>
    </xdr:to>
    <xdr:pic>
      <xdr:nvPicPr>
        <xdr:cNvPr id="186597" name="Рисунок 82"/>
        <xdr:cNvPicPr>
          <a:picLocks noChangeAspect="1"/>
        </xdr:cNvPicPr>
      </xdr:nvPicPr>
      <xdr:blipFill>
        <a:blip xmlns:r="http://schemas.openxmlformats.org/officeDocument/2006/relationships" r:embed="rId63" cstate="print"/>
        <a:srcRect t="8542" b="7500"/>
        <a:stretch>
          <a:fillRect/>
        </a:stretch>
      </xdr:blipFill>
      <xdr:spPr bwMode="auto">
        <a:xfrm>
          <a:off x="8115300" y="176622075"/>
          <a:ext cx="895350" cy="447675"/>
        </a:xfrm>
        <a:prstGeom prst="rect">
          <a:avLst/>
        </a:prstGeom>
        <a:noFill/>
        <a:ln w="9525">
          <a:noFill/>
          <a:miter lim="800000"/>
          <a:headEnd/>
          <a:tailEnd/>
        </a:ln>
      </xdr:spPr>
    </xdr:pic>
    <xdr:clientData/>
  </xdr:twoCellAnchor>
  <xdr:twoCellAnchor editAs="oneCell">
    <xdr:from>
      <xdr:col>3</xdr:col>
      <xdr:colOff>609600</xdr:colOff>
      <xdr:row>162</xdr:row>
      <xdr:rowOff>28575</xdr:rowOff>
    </xdr:from>
    <xdr:to>
      <xdr:col>3</xdr:col>
      <xdr:colOff>1114425</xdr:colOff>
      <xdr:row>162</xdr:row>
      <xdr:rowOff>533400</xdr:rowOff>
    </xdr:to>
    <xdr:pic>
      <xdr:nvPicPr>
        <xdr:cNvPr id="186598" name="Рисунок 83"/>
        <xdr:cNvPicPr>
          <a:picLocks noChangeAspect="1"/>
        </xdr:cNvPicPr>
      </xdr:nvPicPr>
      <xdr:blipFill>
        <a:blip xmlns:r="http://schemas.openxmlformats.org/officeDocument/2006/relationships" r:embed="rId64" cstate="print"/>
        <a:srcRect l="13905" t="2708" r="14531" b="1875"/>
        <a:stretch>
          <a:fillRect/>
        </a:stretch>
      </xdr:blipFill>
      <xdr:spPr bwMode="auto">
        <a:xfrm>
          <a:off x="8305800" y="176031525"/>
          <a:ext cx="504825" cy="504825"/>
        </a:xfrm>
        <a:prstGeom prst="rect">
          <a:avLst/>
        </a:prstGeom>
        <a:noFill/>
        <a:ln w="9525">
          <a:noFill/>
          <a:miter lim="800000"/>
          <a:headEnd/>
          <a:tailEnd/>
        </a:ln>
      </xdr:spPr>
    </xdr:pic>
    <xdr:clientData/>
  </xdr:twoCellAnchor>
  <xdr:twoCellAnchor editAs="oneCell">
    <xdr:from>
      <xdr:col>3</xdr:col>
      <xdr:colOff>104775</xdr:colOff>
      <xdr:row>70</xdr:row>
      <xdr:rowOff>1266825</xdr:rowOff>
    </xdr:from>
    <xdr:to>
      <xdr:col>3</xdr:col>
      <xdr:colOff>1657350</xdr:colOff>
      <xdr:row>71</xdr:row>
      <xdr:rowOff>219075</xdr:rowOff>
    </xdr:to>
    <xdr:pic>
      <xdr:nvPicPr>
        <xdr:cNvPr id="186599" name="Рисунок 80"/>
        <xdr:cNvPicPr>
          <a:picLocks noChangeAspect="1" noChangeArrowheads="1"/>
        </xdr:cNvPicPr>
      </xdr:nvPicPr>
      <xdr:blipFill>
        <a:blip xmlns:r="http://schemas.openxmlformats.org/officeDocument/2006/relationships" r:embed="rId65" cstate="print"/>
        <a:srcRect/>
        <a:stretch>
          <a:fillRect/>
        </a:stretch>
      </xdr:blipFill>
      <xdr:spPr bwMode="auto">
        <a:xfrm>
          <a:off x="7800975" y="68760975"/>
          <a:ext cx="1552575" cy="523875"/>
        </a:xfrm>
        <a:prstGeom prst="rect">
          <a:avLst/>
        </a:prstGeom>
        <a:noFill/>
        <a:ln w="9525">
          <a:noFill/>
          <a:miter lim="800000"/>
          <a:headEnd/>
          <a:tailEnd/>
        </a:ln>
      </xdr:spPr>
    </xdr:pic>
    <xdr:clientData/>
  </xdr:twoCellAnchor>
  <xdr:twoCellAnchor editAs="oneCell">
    <xdr:from>
      <xdr:col>3</xdr:col>
      <xdr:colOff>123825</xdr:colOff>
      <xdr:row>72</xdr:row>
      <xdr:rowOff>466725</xdr:rowOff>
    </xdr:from>
    <xdr:to>
      <xdr:col>3</xdr:col>
      <xdr:colOff>1695450</xdr:colOff>
      <xdr:row>72</xdr:row>
      <xdr:rowOff>1019175</xdr:rowOff>
    </xdr:to>
    <xdr:pic>
      <xdr:nvPicPr>
        <xdr:cNvPr id="186600" name="Рисунок 82"/>
        <xdr:cNvPicPr>
          <a:picLocks noChangeAspect="1" noChangeArrowheads="1"/>
        </xdr:cNvPicPr>
      </xdr:nvPicPr>
      <xdr:blipFill>
        <a:blip xmlns:r="http://schemas.openxmlformats.org/officeDocument/2006/relationships" r:embed="rId66" cstate="print"/>
        <a:srcRect/>
        <a:stretch>
          <a:fillRect/>
        </a:stretch>
      </xdr:blipFill>
      <xdr:spPr bwMode="auto">
        <a:xfrm>
          <a:off x="7820025" y="71104125"/>
          <a:ext cx="1571625" cy="552450"/>
        </a:xfrm>
        <a:prstGeom prst="rect">
          <a:avLst/>
        </a:prstGeom>
        <a:noFill/>
        <a:ln w="9525">
          <a:noFill/>
          <a:miter lim="800000"/>
          <a:headEnd/>
          <a:tailEnd/>
        </a:ln>
      </xdr:spPr>
    </xdr:pic>
    <xdr:clientData/>
  </xdr:twoCellAnchor>
  <xdr:twoCellAnchor editAs="oneCell">
    <xdr:from>
      <xdr:col>3</xdr:col>
      <xdr:colOff>438150</xdr:colOff>
      <xdr:row>28</xdr:row>
      <xdr:rowOff>238125</xdr:rowOff>
    </xdr:from>
    <xdr:to>
      <xdr:col>3</xdr:col>
      <xdr:colOff>1209675</xdr:colOff>
      <xdr:row>28</xdr:row>
      <xdr:rowOff>1619250</xdr:rowOff>
    </xdr:to>
    <xdr:pic>
      <xdr:nvPicPr>
        <xdr:cNvPr id="186601" name="Рисунок 113" descr="Видеорегистратор на базе ПК SmartNVR Mini 1Tb"/>
        <xdr:cNvPicPr>
          <a:picLocks noChangeAspect="1" noChangeArrowheads="1"/>
        </xdr:cNvPicPr>
      </xdr:nvPicPr>
      <xdr:blipFill>
        <a:blip xmlns:r="http://schemas.openxmlformats.org/officeDocument/2006/relationships" r:embed="rId67" cstate="print"/>
        <a:srcRect/>
        <a:stretch>
          <a:fillRect/>
        </a:stretch>
      </xdr:blipFill>
      <xdr:spPr bwMode="auto">
        <a:xfrm>
          <a:off x="8134350" y="18897600"/>
          <a:ext cx="771525" cy="1381125"/>
        </a:xfrm>
        <a:prstGeom prst="rect">
          <a:avLst/>
        </a:prstGeom>
        <a:noFill/>
        <a:ln w="9525">
          <a:noFill/>
          <a:miter lim="800000"/>
          <a:headEnd/>
          <a:tailEnd/>
        </a:ln>
      </xdr:spPr>
    </xdr:pic>
    <xdr:clientData/>
  </xdr:twoCellAnchor>
  <xdr:twoCellAnchor editAs="oneCell">
    <xdr:from>
      <xdr:col>3</xdr:col>
      <xdr:colOff>200025</xdr:colOff>
      <xdr:row>31</xdr:row>
      <xdr:rowOff>171450</xdr:rowOff>
    </xdr:from>
    <xdr:to>
      <xdr:col>3</xdr:col>
      <xdr:colOff>1562100</xdr:colOff>
      <xdr:row>32</xdr:row>
      <xdr:rowOff>314325</xdr:rowOff>
    </xdr:to>
    <xdr:pic>
      <xdr:nvPicPr>
        <xdr:cNvPr id="186602" name="Рисунок 114" descr="Видеорегистратор на базе ПК SmartNVR Compact 1TB"/>
        <xdr:cNvPicPr>
          <a:picLocks noChangeAspect="1" noChangeArrowheads="1"/>
        </xdr:cNvPicPr>
      </xdr:nvPicPr>
      <xdr:blipFill>
        <a:blip xmlns:r="http://schemas.openxmlformats.org/officeDocument/2006/relationships" r:embed="rId68" cstate="print"/>
        <a:srcRect/>
        <a:stretch>
          <a:fillRect/>
        </a:stretch>
      </xdr:blipFill>
      <xdr:spPr bwMode="auto">
        <a:xfrm>
          <a:off x="7896225" y="23831550"/>
          <a:ext cx="1362075" cy="1285875"/>
        </a:xfrm>
        <a:prstGeom prst="rect">
          <a:avLst/>
        </a:prstGeom>
        <a:noFill/>
        <a:ln w="9525">
          <a:noFill/>
          <a:miter lim="800000"/>
          <a:headEnd/>
          <a:tailEnd/>
        </a:ln>
      </xdr:spPr>
    </xdr:pic>
    <xdr:clientData/>
  </xdr:twoCellAnchor>
  <xdr:twoCellAnchor editAs="oneCell">
    <xdr:from>
      <xdr:col>0</xdr:col>
      <xdr:colOff>123825</xdr:colOff>
      <xdr:row>1</xdr:row>
      <xdr:rowOff>66675</xdr:rowOff>
    </xdr:from>
    <xdr:to>
      <xdr:col>1</xdr:col>
      <xdr:colOff>2017760</xdr:colOff>
      <xdr:row>2</xdr:row>
      <xdr:rowOff>85725</xdr:rowOff>
    </xdr:to>
    <xdr:pic>
      <xdr:nvPicPr>
        <xdr:cNvPr id="81" name="Рисунок 80" descr="Лого.png"/>
        <xdr:cNvPicPr>
          <a:picLocks noChangeAspect="1"/>
        </xdr:cNvPicPr>
      </xdr:nvPicPr>
      <xdr:blipFill>
        <a:blip xmlns:r="http://schemas.openxmlformats.org/officeDocument/2006/relationships" r:embed="rId69" cstate="print"/>
        <a:stretch>
          <a:fillRect/>
        </a:stretch>
      </xdr:blipFill>
      <xdr:spPr>
        <a:xfrm>
          <a:off x="123825" y="228600"/>
          <a:ext cx="3522710" cy="2095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1865360</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57150" y="47625"/>
          <a:ext cx="3522710" cy="2095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133350</xdr:colOff>
      <xdr:row>0</xdr:row>
      <xdr:rowOff>66675</xdr:rowOff>
    </xdr:from>
    <xdr:to>
      <xdr:col>1</xdr:col>
      <xdr:colOff>1932035</xdr:colOff>
      <xdr:row>1</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33350" y="66675"/>
          <a:ext cx="3522710" cy="2095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180975</xdr:colOff>
      <xdr:row>0</xdr:row>
      <xdr:rowOff>76200</xdr:rowOff>
    </xdr:from>
    <xdr:to>
      <xdr:col>1</xdr:col>
      <xdr:colOff>1989185</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80975" y="76200"/>
          <a:ext cx="3522710" cy="2095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190500</xdr:colOff>
      <xdr:row>0</xdr:row>
      <xdr:rowOff>114300</xdr:rowOff>
    </xdr:from>
    <xdr:to>
      <xdr:col>1</xdr:col>
      <xdr:colOff>1998710</xdr:colOff>
      <xdr:row>1</xdr:row>
      <xdr:rowOff>133350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90500" y="114300"/>
          <a:ext cx="3522710" cy="2095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190500</xdr:colOff>
      <xdr:row>0</xdr:row>
      <xdr:rowOff>104775</xdr:rowOff>
    </xdr:from>
    <xdr:to>
      <xdr:col>1</xdr:col>
      <xdr:colOff>1998710</xdr:colOff>
      <xdr:row>1</xdr:row>
      <xdr:rowOff>123825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90500" y="104775"/>
          <a:ext cx="3522710" cy="2095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1874885</xdr:colOff>
      <xdr:row>1</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66675" y="66675"/>
          <a:ext cx="3522710" cy="2095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1</xdr:col>
      <xdr:colOff>1903460</xdr:colOff>
      <xdr:row>1</xdr:row>
      <xdr:rowOff>104775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95250" y="85725"/>
          <a:ext cx="3522710" cy="2095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1</xdr:col>
      <xdr:colOff>1932035</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23825" y="76200"/>
          <a:ext cx="3522710" cy="2095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1893935</xdr:colOff>
      <xdr:row>1</xdr:row>
      <xdr:rowOff>104775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85725" y="85725"/>
          <a:ext cx="3522710" cy="2095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2</xdr:col>
      <xdr:colOff>989060</xdr:colOff>
      <xdr:row>1</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14300" y="66675"/>
          <a:ext cx="3522710" cy="209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190500</xdr:colOff>
      <xdr:row>29</xdr:row>
      <xdr:rowOff>342900</xdr:rowOff>
    </xdr:from>
    <xdr:to>
      <xdr:col>3</xdr:col>
      <xdr:colOff>1619250</xdr:colOff>
      <xdr:row>30</xdr:row>
      <xdr:rowOff>400050</xdr:rowOff>
    </xdr:to>
    <xdr:pic>
      <xdr:nvPicPr>
        <xdr:cNvPr id="187446" name="Изображения 6"/>
        <xdr:cNvPicPr>
          <a:picLocks noChangeAspect="1" noChangeArrowheads="1"/>
        </xdr:cNvPicPr>
      </xdr:nvPicPr>
      <xdr:blipFill>
        <a:blip xmlns:r="http://schemas.openxmlformats.org/officeDocument/2006/relationships" r:embed="rId1" cstate="print"/>
        <a:srcRect/>
        <a:stretch>
          <a:fillRect/>
        </a:stretch>
      </xdr:blipFill>
      <xdr:spPr bwMode="auto">
        <a:xfrm>
          <a:off x="7715250" y="20431125"/>
          <a:ext cx="1428750" cy="1200150"/>
        </a:xfrm>
        <a:prstGeom prst="rect">
          <a:avLst/>
        </a:prstGeom>
        <a:noFill/>
        <a:ln w="9525">
          <a:noFill/>
          <a:round/>
          <a:headEnd/>
          <a:tailEnd/>
        </a:ln>
        <a:effectLst/>
      </xdr:spPr>
    </xdr:pic>
    <xdr:clientData/>
  </xdr:twoCellAnchor>
  <xdr:twoCellAnchor>
    <xdr:from>
      <xdr:col>3</xdr:col>
      <xdr:colOff>209550</xdr:colOff>
      <xdr:row>31</xdr:row>
      <xdr:rowOff>714375</xdr:rowOff>
    </xdr:from>
    <xdr:to>
      <xdr:col>3</xdr:col>
      <xdr:colOff>1657350</xdr:colOff>
      <xdr:row>32</xdr:row>
      <xdr:rowOff>571500</xdr:rowOff>
    </xdr:to>
    <xdr:pic>
      <xdr:nvPicPr>
        <xdr:cNvPr id="187447" name="Изображения 7"/>
        <xdr:cNvPicPr>
          <a:picLocks noChangeAspect="1" noChangeArrowheads="1"/>
        </xdr:cNvPicPr>
      </xdr:nvPicPr>
      <xdr:blipFill>
        <a:blip xmlns:r="http://schemas.openxmlformats.org/officeDocument/2006/relationships" r:embed="rId2" cstate="print"/>
        <a:srcRect/>
        <a:stretch>
          <a:fillRect/>
        </a:stretch>
      </xdr:blipFill>
      <xdr:spPr bwMode="auto">
        <a:xfrm>
          <a:off x="7734300" y="23088600"/>
          <a:ext cx="1447800" cy="1000125"/>
        </a:xfrm>
        <a:prstGeom prst="rect">
          <a:avLst/>
        </a:prstGeom>
        <a:noFill/>
        <a:ln w="9525">
          <a:noFill/>
          <a:round/>
          <a:headEnd/>
          <a:tailEnd/>
        </a:ln>
        <a:effectLst/>
      </xdr:spPr>
    </xdr:pic>
    <xdr:clientData/>
  </xdr:twoCellAnchor>
  <xdr:twoCellAnchor>
    <xdr:from>
      <xdr:col>3</xdr:col>
      <xdr:colOff>171450</xdr:colOff>
      <xdr:row>33</xdr:row>
      <xdr:rowOff>152400</xdr:rowOff>
    </xdr:from>
    <xdr:to>
      <xdr:col>3</xdr:col>
      <xdr:colOff>1657350</xdr:colOff>
      <xdr:row>33</xdr:row>
      <xdr:rowOff>1009650</xdr:rowOff>
    </xdr:to>
    <xdr:pic>
      <xdr:nvPicPr>
        <xdr:cNvPr id="187448" name="Изображения 13"/>
        <xdr:cNvPicPr>
          <a:picLocks noChangeAspect="1" noChangeArrowheads="1"/>
        </xdr:cNvPicPr>
      </xdr:nvPicPr>
      <xdr:blipFill>
        <a:blip xmlns:r="http://schemas.openxmlformats.org/officeDocument/2006/relationships" r:embed="rId3" cstate="print"/>
        <a:srcRect/>
        <a:stretch>
          <a:fillRect/>
        </a:stretch>
      </xdr:blipFill>
      <xdr:spPr bwMode="auto">
        <a:xfrm>
          <a:off x="7696200" y="24812625"/>
          <a:ext cx="1485900" cy="857250"/>
        </a:xfrm>
        <a:prstGeom prst="rect">
          <a:avLst/>
        </a:prstGeom>
        <a:noFill/>
        <a:ln w="9525">
          <a:noFill/>
          <a:round/>
          <a:headEnd/>
          <a:tailEnd/>
        </a:ln>
        <a:effectLst/>
      </xdr:spPr>
    </xdr:pic>
    <xdr:clientData/>
  </xdr:twoCellAnchor>
  <xdr:twoCellAnchor>
    <xdr:from>
      <xdr:col>3</xdr:col>
      <xdr:colOff>209550</xdr:colOff>
      <xdr:row>35</xdr:row>
      <xdr:rowOff>695325</xdr:rowOff>
    </xdr:from>
    <xdr:to>
      <xdr:col>3</xdr:col>
      <xdr:colOff>1638300</xdr:colOff>
      <xdr:row>36</xdr:row>
      <xdr:rowOff>352425</xdr:rowOff>
    </xdr:to>
    <xdr:pic>
      <xdr:nvPicPr>
        <xdr:cNvPr id="187449" name="Изображения 14"/>
        <xdr:cNvPicPr>
          <a:picLocks noChangeAspect="1" noChangeArrowheads="1"/>
        </xdr:cNvPicPr>
      </xdr:nvPicPr>
      <xdr:blipFill>
        <a:blip xmlns:r="http://schemas.openxmlformats.org/officeDocument/2006/relationships" r:embed="rId4" cstate="print"/>
        <a:srcRect/>
        <a:stretch>
          <a:fillRect/>
        </a:stretch>
      </xdr:blipFill>
      <xdr:spPr bwMode="auto">
        <a:xfrm>
          <a:off x="7734300" y="27641550"/>
          <a:ext cx="1428750" cy="800100"/>
        </a:xfrm>
        <a:prstGeom prst="rect">
          <a:avLst/>
        </a:prstGeom>
        <a:noFill/>
        <a:ln w="9525">
          <a:noFill/>
          <a:round/>
          <a:headEnd/>
          <a:tailEnd/>
        </a:ln>
        <a:effectLst/>
      </xdr:spPr>
    </xdr:pic>
    <xdr:clientData/>
  </xdr:twoCellAnchor>
  <xdr:twoCellAnchor>
    <xdr:from>
      <xdr:col>3</xdr:col>
      <xdr:colOff>180975</xdr:colOff>
      <xdr:row>39</xdr:row>
      <xdr:rowOff>809625</xdr:rowOff>
    </xdr:from>
    <xdr:to>
      <xdr:col>3</xdr:col>
      <xdr:colOff>1647825</xdr:colOff>
      <xdr:row>40</xdr:row>
      <xdr:rowOff>381000</xdr:rowOff>
    </xdr:to>
    <xdr:pic>
      <xdr:nvPicPr>
        <xdr:cNvPr id="187450" name="Изображения 16"/>
        <xdr:cNvPicPr>
          <a:picLocks noChangeAspect="1" noChangeArrowheads="1"/>
        </xdr:cNvPicPr>
      </xdr:nvPicPr>
      <xdr:blipFill>
        <a:blip xmlns:r="http://schemas.openxmlformats.org/officeDocument/2006/relationships" r:embed="rId5" cstate="print"/>
        <a:srcRect/>
        <a:stretch>
          <a:fillRect/>
        </a:stretch>
      </xdr:blipFill>
      <xdr:spPr bwMode="auto">
        <a:xfrm>
          <a:off x="7705725" y="32327850"/>
          <a:ext cx="1466850" cy="714375"/>
        </a:xfrm>
        <a:prstGeom prst="rect">
          <a:avLst/>
        </a:prstGeom>
        <a:noFill/>
        <a:ln w="9525">
          <a:noFill/>
          <a:round/>
          <a:headEnd/>
          <a:tailEnd/>
        </a:ln>
        <a:effectLst/>
      </xdr:spPr>
    </xdr:pic>
    <xdr:clientData/>
  </xdr:twoCellAnchor>
  <xdr:twoCellAnchor>
    <xdr:from>
      <xdr:col>3</xdr:col>
      <xdr:colOff>200025</xdr:colOff>
      <xdr:row>41</xdr:row>
      <xdr:rowOff>838200</xdr:rowOff>
    </xdr:from>
    <xdr:to>
      <xdr:col>3</xdr:col>
      <xdr:colOff>1533525</xdr:colOff>
      <xdr:row>42</xdr:row>
      <xdr:rowOff>342900</xdr:rowOff>
    </xdr:to>
    <xdr:pic>
      <xdr:nvPicPr>
        <xdr:cNvPr id="187451" name="Изображения 17"/>
        <xdr:cNvPicPr>
          <a:picLocks noChangeAspect="1" noChangeArrowheads="1"/>
        </xdr:cNvPicPr>
      </xdr:nvPicPr>
      <xdr:blipFill>
        <a:blip xmlns:r="http://schemas.openxmlformats.org/officeDocument/2006/relationships" r:embed="rId6" cstate="print"/>
        <a:srcRect/>
        <a:stretch>
          <a:fillRect/>
        </a:stretch>
      </xdr:blipFill>
      <xdr:spPr bwMode="auto">
        <a:xfrm>
          <a:off x="7724775" y="34642425"/>
          <a:ext cx="1333500" cy="647700"/>
        </a:xfrm>
        <a:prstGeom prst="rect">
          <a:avLst/>
        </a:prstGeom>
        <a:noFill/>
        <a:ln w="9525">
          <a:noFill/>
          <a:round/>
          <a:headEnd/>
          <a:tailEnd/>
        </a:ln>
        <a:effectLst/>
      </xdr:spPr>
    </xdr:pic>
    <xdr:clientData/>
  </xdr:twoCellAnchor>
  <xdr:twoCellAnchor>
    <xdr:from>
      <xdr:col>3</xdr:col>
      <xdr:colOff>419100</xdr:colOff>
      <xdr:row>45</xdr:row>
      <xdr:rowOff>180975</xdr:rowOff>
    </xdr:from>
    <xdr:to>
      <xdr:col>3</xdr:col>
      <xdr:colOff>1466850</xdr:colOff>
      <xdr:row>45</xdr:row>
      <xdr:rowOff>962025</xdr:rowOff>
    </xdr:to>
    <xdr:pic>
      <xdr:nvPicPr>
        <xdr:cNvPr id="187452" name="Изображения 18"/>
        <xdr:cNvPicPr>
          <a:picLocks noChangeAspect="1" noChangeArrowheads="1"/>
        </xdr:cNvPicPr>
      </xdr:nvPicPr>
      <xdr:blipFill>
        <a:blip xmlns:r="http://schemas.openxmlformats.org/officeDocument/2006/relationships" r:embed="rId7" cstate="print"/>
        <a:srcRect/>
        <a:stretch>
          <a:fillRect/>
        </a:stretch>
      </xdr:blipFill>
      <xdr:spPr bwMode="auto">
        <a:xfrm>
          <a:off x="7943850" y="37033200"/>
          <a:ext cx="1047750" cy="781050"/>
        </a:xfrm>
        <a:prstGeom prst="rect">
          <a:avLst/>
        </a:prstGeom>
        <a:noFill/>
        <a:ln w="9525">
          <a:noFill/>
          <a:round/>
          <a:headEnd/>
          <a:tailEnd/>
        </a:ln>
        <a:effectLst/>
      </xdr:spPr>
    </xdr:pic>
    <xdr:clientData/>
  </xdr:twoCellAnchor>
  <xdr:twoCellAnchor editAs="oneCell">
    <xdr:from>
      <xdr:col>3</xdr:col>
      <xdr:colOff>504825</xdr:colOff>
      <xdr:row>46</xdr:row>
      <xdr:rowOff>104775</xdr:rowOff>
    </xdr:from>
    <xdr:to>
      <xdr:col>3</xdr:col>
      <xdr:colOff>1371600</xdr:colOff>
      <xdr:row>46</xdr:row>
      <xdr:rowOff>971550</xdr:rowOff>
    </xdr:to>
    <xdr:pic>
      <xdr:nvPicPr>
        <xdr:cNvPr id="187453" name="Изображения 8"/>
        <xdr:cNvPicPr>
          <a:picLocks noChangeAspect="1" noChangeArrowheads="1"/>
        </xdr:cNvPicPr>
      </xdr:nvPicPr>
      <xdr:blipFill>
        <a:blip xmlns:r="http://schemas.openxmlformats.org/officeDocument/2006/relationships" r:embed="rId8" cstate="print"/>
        <a:srcRect/>
        <a:stretch>
          <a:fillRect/>
        </a:stretch>
      </xdr:blipFill>
      <xdr:spPr bwMode="auto">
        <a:xfrm>
          <a:off x="8029575" y="38100000"/>
          <a:ext cx="866775" cy="866775"/>
        </a:xfrm>
        <a:prstGeom prst="rect">
          <a:avLst/>
        </a:prstGeom>
        <a:noFill/>
        <a:ln w="9525">
          <a:noFill/>
          <a:round/>
          <a:headEnd/>
          <a:tailEnd/>
        </a:ln>
        <a:effectLst/>
      </xdr:spPr>
    </xdr:pic>
    <xdr:clientData/>
  </xdr:twoCellAnchor>
  <xdr:twoCellAnchor>
    <xdr:from>
      <xdr:col>3</xdr:col>
      <xdr:colOff>381000</xdr:colOff>
      <xdr:row>47</xdr:row>
      <xdr:rowOff>19050</xdr:rowOff>
    </xdr:from>
    <xdr:to>
      <xdr:col>3</xdr:col>
      <xdr:colOff>1466850</xdr:colOff>
      <xdr:row>47</xdr:row>
      <xdr:rowOff>962025</xdr:rowOff>
    </xdr:to>
    <xdr:pic>
      <xdr:nvPicPr>
        <xdr:cNvPr id="187454" name="Изображения 9"/>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014400"/>
          <a:ext cx="1085850" cy="838200"/>
        </a:xfrm>
        <a:prstGeom prst="rect">
          <a:avLst/>
        </a:prstGeom>
        <a:noFill/>
        <a:ln w="9525">
          <a:noFill/>
          <a:round/>
          <a:headEnd/>
          <a:tailEnd/>
        </a:ln>
        <a:effectLst/>
      </xdr:spPr>
    </xdr:pic>
    <xdr:clientData/>
  </xdr:twoCellAnchor>
  <xdr:twoCellAnchor editAs="oneCell">
    <xdr:from>
      <xdr:col>3</xdr:col>
      <xdr:colOff>295275</xdr:colOff>
      <xdr:row>48</xdr:row>
      <xdr:rowOff>752475</xdr:rowOff>
    </xdr:from>
    <xdr:to>
      <xdr:col>3</xdr:col>
      <xdr:colOff>1552575</xdr:colOff>
      <xdr:row>49</xdr:row>
      <xdr:rowOff>647700</xdr:rowOff>
    </xdr:to>
    <xdr:pic>
      <xdr:nvPicPr>
        <xdr:cNvPr id="187455" name="Изображения 10"/>
        <xdr:cNvPicPr>
          <a:picLocks noChangeAspect="1" noChangeArrowheads="1"/>
        </xdr:cNvPicPr>
      </xdr:nvPicPr>
      <xdr:blipFill>
        <a:blip xmlns:r="http://schemas.openxmlformats.org/officeDocument/2006/relationships" r:embed="rId10" cstate="print"/>
        <a:srcRect/>
        <a:stretch>
          <a:fillRect/>
        </a:stretch>
      </xdr:blipFill>
      <xdr:spPr bwMode="auto">
        <a:xfrm>
          <a:off x="7820025" y="40605075"/>
          <a:ext cx="1257300" cy="895350"/>
        </a:xfrm>
        <a:prstGeom prst="rect">
          <a:avLst/>
        </a:prstGeom>
        <a:noFill/>
        <a:ln w="9525">
          <a:noFill/>
          <a:round/>
          <a:headEnd/>
          <a:tailEnd/>
        </a:ln>
        <a:effectLst/>
      </xdr:spPr>
    </xdr:pic>
    <xdr:clientData/>
  </xdr:twoCellAnchor>
  <xdr:twoCellAnchor editAs="oneCell">
    <xdr:from>
      <xdr:col>3</xdr:col>
      <xdr:colOff>466725</xdr:colOff>
      <xdr:row>50</xdr:row>
      <xdr:rowOff>76200</xdr:rowOff>
    </xdr:from>
    <xdr:to>
      <xdr:col>3</xdr:col>
      <xdr:colOff>1390650</xdr:colOff>
      <xdr:row>50</xdr:row>
      <xdr:rowOff>742950</xdr:rowOff>
    </xdr:to>
    <xdr:pic>
      <xdr:nvPicPr>
        <xdr:cNvPr id="187456" name="Изображения 11"/>
        <xdr:cNvPicPr>
          <a:picLocks noChangeAspect="1" noChangeArrowheads="1"/>
        </xdr:cNvPicPr>
      </xdr:nvPicPr>
      <xdr:blipFill>
        <a:blip xmlns:r="http://schemas.openxmlformats.org/officeDocument/2006/relationships" r:embed="rId11" cstate="print"/>
        <a:srcRect/>
        <a:stretch>
          <a:fillRect/>
        </a:stretch>
      </xdr:blipFill>
      <xdr:spPr bwMode="auto">
        <a:xfrm>
          <a:off x="7991475" y="42071925"/>
          <a:ext cx="923925" cy="666750"/>
        </a:xfrm>
        <a:prstGeom prst="rect">
          <a:avLst/>
        </a:prstGeom>
        <a:noFill/>
        <a:ln w="9525">
          <a:noFill/>
          <a:round/>
          <a:headEnd/>
          <a:tailEnd/>
        </a:ln>
        <a:effectLst/>
      </xdr:spPr>
    </xdr:pic>
    <xdr:clientData/>
  </xdr:twoCellAnchor>
  <xdr:twoCellAnchor>
    <xdr:from>
      <xdr:col>3</xdr:col>
      <xdr:colOff>476250</xdr:colOff>
      <xdr:row>55</xdr:row>
      <xdr:rowOff>657225</xdr:rowOff>
    </xdr:from>
    <xdr:to>
      <xdr:col>3</xdr:col>
      <xdr:colOff>1419225</xdr:colOff>
      <xdr:row>56</xdr:row>
      <xdr:rowOff>352425</xdr:rowOff>
    </xdr:to>
    <xdr:pic>
      <xdr:nvPicPr>
        <xdr:cNvPr id="187457" name="Изображения 12"/>
        <xdr:cNvPicPr>
          <a:picLocks noChangeAspect="1" noChangeArrowheads="1"/>
        </xdr:cNvPicPr>
      </xdr:nvPicPr>
      <xdr:blipFill>
        <a:blip xmlns:r="http://schemas.openxmlformats.org/officeDocument/2006/relationships" r:embed="rId12" cstate="print"/>
        <a:srcRect/>
        <a:stretch>
          <a:fillRect/>
        </a:stretch>
      </xdr:blipFill>
      <xdr:spPr bwMode="auto">
        <a:xfrm>
          <a:off x="6838950" y="46186725"/>
          <a:ext cx="942975" cy="695325"/>
        </a:xfrm>
        <a:prstGeom prst="rect">
          <a:avLst/>
        </a:prstGeom>
        <a:noFill/>
        <a:ln w="9525">
          <a:noFill/>
          <a:round/>
          <a:headEnd/>
          <a:tailEnd/>
        </a:ln>
        <a:effectLst/>
      </xdr:spPr>
    </xdr:pic>
    <xdr:clientData/>
  </xdr:twoCellAnchor>
  <xdr:twoCellAnchor>
    <xdr:from>
      <xdr:col>3</xdr:col>
      <xdr:colOff>361950</xdr:colOff>
      <xdr:row>25</xdr:row>
      <xdr:rowOff>400050</xdr:rowOff>
    </xdr:from>
    <xdr:to>
      <xdr:col>3</xdr:col>
      <xdr:colOff>1657350</xdr:colOff>
      <xdr:row>26</xdr:row>
      <xdr:rowOff>514350</xdr:rowOff>
    </xdr:to>
    <xdr:pic>
      <xdr:nvPicPr>
        <xdr:cNvPr id="187458" name="Изображения 3"/>
        <xdr:cNvPicPr>
          <a:picLocks noChangeAspect="1" noChangeArrowheads="1"/>
        </xdr:cNvPicPr>
      </xdr:nvPicPr>
      <xdr:blipFill>
        <a:blip xmlns:r="http://schemas.openxmlformats.org/officeDocument/2006/relationships" r:embed="rId13" cstate="print"/>
        <a:srcRect/>
        <a:stretch>
          <a:fillRect/>
        </a:stretch>
      </xdr:blipFill>
      <xdr:spPr bwMode="auto">
        <a:xfrm>
          <a:off x="7886700" y="17726025"/>
          <a:ext cx="1295400" cy="971550"/>
        </a:xfrm>
        <a:prstGeom prst="rect">
          <a:avLst/>
        </a:prstGeom>
        <a:noFill/>
        <a:ln w="9525">
          <a:noFill/>
          <a:round/>
          <a:headEnd/>
          <a:tailEnd/>
        </a:ln>
        <a:effectLst/>
      </xdr:spPr>
    </xdr:pic>
    <xdr:clientData/>
  </xdr:twoCellAnchor>
  <xdr:twoCellAnchor editAs="oneCell">
    <xdr:from>
      <xdr:col>3</xdr:col>
      <xdr:colOff>114300</xdr:colOff>
      <xdr:row>37</xdr:row>
      <xdr:rowOff>457200</xdr:rowOff>
    </xdr:from>
    <xdr:to>
      <xdr:col>3</xdr:col>
      <xdr:colOff>1800225</xdr:colOff>
      <xdr:row>38</xdr:row>
      <xdr:rowOff>571500</xdr:rowOff>
    </xdr:to>
    <xdr:pic>
      <xdr:nvPicPr>
        <xdr:cNvPr id="187460" name="Рисунок 24" descr="Alert AMS-420N2(GREY)"/>
        <xdr:cNvPicPr>
          <a:picLocks noChangeAspect="1" noChangeArrowheads="1"/>
        </xdr:cNvPicPr>
      </xdr:nvPicPr>
      <xdr:blipFill>
        <a:blip xmlns:r="http://schemas.openxmlformats.org/officeDocument/2006/relationships" r:embed="rId14" cstate="print"/>
        <a:srcRect/>
        <a:stretch>
          <a:fillRect/>
        </a:stretch>
      </xdr:blipFill>
      <xdr:spPr bwMode="auto">
        <a:xfrm>
          <a:off x="7639050" y="29689425"/>
          <a:ext cx="1685925" cy="1257300"/>
        </a:xfrm>
        <a:prstGeom prst="rect">
          <a:avLst/>
        </a:prstGeom>
        <a:noFill/>
        <a:ln w="9525">
          <a:noFill/>
          <a:miter lim="800000"/>
          <a:headEnd/>
          <a:tailEnd/>
        </a:ln>
      </xdr:spPr>
    </xdr:pic>
    <xdr:clientData/>
  </xdr:twoCellAnchor>
  <xdr:twoCellAnchor editAs="oneCell">
    <xdr:from>
      <xdr:col>3</xdr:col>
      <xdr:colOff>247650</xdr:colOff>
      <xdr:row>51</xdr:row>
      <xdr:rowOff>723900</xdr:rowOff>
    </xdr:from>
    <xdr:to>
      <xdr:col>3</xdr:col>
      <xdr:colOff>1581150</xdr:colOff>
      <xdr:row>52</xdr:row>
      <xdr:rowOff>876300</xdr:rowOff>
    </xdr:to>
    <xdr:pic>
      <xdr:nvPicPr>
        <xdr:cNvPr id="187461" name="Рисунок 25" descr="Alert APD-600FIX1"/>
        <xdr:cNvPicPr>
          <a:picLocks noChangeAspect="1" noChangeArrowheads="1"/>
        </xdr:cNvPicPr>
      </xdr:nvPicPr>
      <xdr:blipFill>
        <a:blip xmlns:r="http://schemas.openxmlformats.org/officeDocument/2006/relationships" r:embed="rId15" cstate="print"/>
        <a:srcRect/>
        <a:stretch>
          <a:fillRect/>
        </a:stretch>
      </xdr:blipFill>
      <xdr:spPr bwMode="auto">
        <a:xfrm>
          <a:off x="7772400" y="43576875"/>
          <a:ext cx="1333500" cy="1152525"/>
        </a:xfrm>
        <a:prstGeom prst="rect">
          <a:avLst/>
        </a:prstGeom>
        <a:noFill/>
        <a:ln w="9525">
          <a:noFill/>
          <a:miter lim="800000"/>
          <a:headEnd/>
          <a:tailEnd/>
        </a:ln>
      </xdr:spPr>
    </xdr:pic>
    <xdr:clientData/>
  </xdr:twoCellAnchor>
  <xdr:twoCellAnchor editAs="oneCell">
    <xdr:from>
      <xdr:col>3</xdr:col>
      <xdr:colOff>361950</xdr:colOff>
      <xdr:row>11</xdr:row>
      <xdr:rowOff>200025</xdr:rowOff>
    </xdr:from>
    <xdr:to>
      <xdr:col>3</xdr:col>
      <xdr:colOff>1438275</xdr:colOff>
      <xdr:row>11</xdr:row>
      <xdr:rowOff>1000125</xdr:rowOff>
    </xdr:to>
    <xdr:pic>
      <xdr:nvPicPr>
        <xdr:cNvPr id="187462" name="Рисунок 38" descr="IP камера видеонаблюдения Alert APD-130IP1"/>
        <xdr:cNvPicPr>
          <a:picLocks noChangeAspect="1" noChangeArrowheads="1"/>
        </xdr:cNvPicPr>
      </xdr:nvPicPr>
      <xdr:blipFill>
        <a:blip xmlns:r="http://schemas.openxmlformats.org/officeDocument/2006/relationships" r:embed="rId16" cstate="print"/>
        <a:srcRect/>
        <a:stretch>
          <a:fillRect/>
        </a:stretch>
      </xdr:blipFill>
      <xdr:spPr bwMode="auto">
        <a:xfrm>
          <a:off x="7886700" y="2143125"/>
          <a:ext cx="1076325" cy="800100"/>
        </a:xfrm>
        <a:prstGeom prst="rect">
          <a:avLst/>
        </a:prstGeom>
        <a:noFill/>
        <a:ln w="9525">
          <a:noFill/>
          <a:miter lim="800000"/>
          <a:headEnd/>
          <a:tailEnd/>
        </a:ln>
      </xdr:spPr>
    </xdr:pic>
    <xdr:clientData/>
  </xdr:twoCellAnchor>
  <xdr:twoCellAnchor editAs="oneCell">
    <xdr:from>
      <xdr:col>3</xdr:col>
      <xdr:colOff>361950</xdr:colOff>
      <xdr:row>13</xdr:row>
      <xdr:rowOff>76200</xdr:rowOff>
    </xdr:from>
    <xdr:to>
      <xdr:col>3</xdr:col>
      <xdr:colOff>1533525</xdr:colOff>
      <xdr:row>13</xdr:row>
      <xdr:rowOff>962025</xdr:rowOff>
    </xdr:to>
    <xdr:pic>
      <xdr:nvPicPr>
        <xdr:cNvPr id="187463" name="Рисунок 39" descr="IP камера видеонаблюдения Alert AMS-130IP1"/>
        <xdr:cNvPicPr>
          <a:picLocks noChangeAspect="1" noChangeArrowheads="1"/>
        </xdr:cNvPicPr>
      </xdr:nvPicPr>
      <xdr:blipFill>
        <a:blip xmlns:r="http://schemas.openxmlformats.org/officeDocument/2006/relationships" r:embed="rId17" cstate="print"/>
        <a:srcRect/>
        <a:stretch>
          <a:fillRect/>
        </a:stretch>
      </xdr:blipFill>
      <xdr:spPr bwMode="auto">
        <a:xfrm>
          <a:off x="7886700" y="4305300"/>
          <a:ext cx="1171575" cy="885825"/>
        </a:xfrm>
        <a:prstGeom prst="rect">
          <a:avLst/>
        </a:prstGeom>
        <a:noFill/>
        <a:ln w="9525">
          <a:noFill/>
          <a:miter lim="800000"/>
          <a:headEnd/>
          <a:tailEnd/>
        </a:ln>
      </xdr:spPr>
    </xdr:pic>
    <xdr:clientData/>
  </xdr:twoCellAnchor>
  <xdr:twoCellAnchor editAs="oneCell">
    <xdr:from>
      <xdr:col>3</xdr:col>
      <xdr:colOff>400050</xdr:colOff>
      <xdr:row>12</xdr:row>
      <xdr:rowOff>104775</xdr:rowOff>
    </xdr:from>
    <xdr:to>
      <xdr:col>3</xdr:col>
      <xdr:colOff>1438275</xdr:colOff>
      <xdr:row>12</xdr:row>
      <xdr:rowOff>1047750</xdr:rowOff>
    </xdr:to>
    <xdr:pic>
      <xdr:nvPicPr>
        <xdr:cNvPr id="187464" name="Рисунок 36"/>
        <xdr:cNvPicPr>
          <a:picLocks noChangeAspect="1"/>
        </xdr:cNvPicPr>
      </xdr:nvPicPr>
      <xdr:blipFill>
        <a:blip xmlns:r="http://schemas.openxmlformats.org/officeDocument/2006/relationships" r:embed="rId18" cstate="print"/>
        <a:srcRect l="12344" t="4584" r="12968" b="3958"/>
        <a:stretch>
          <a:fillRect/>
        </a:stretch>
      </xdr:blipFill>
      <xdr:spPr bwMode="auto">
        <a:xfrm>
          <a:off x="7924800" y="3190875"/>
          <a:ext cx="1038225" cy="942975"/>
        </a:xfrm>
        <a:prstGeom prst="rect">
          <a:avLst/>
        </a:prstGeom>
        <a:noFill/>
        <a:ln w="9525">
          <a:noFill/>
          <a:miter lim="800000"/>
          <a:headEnd/>
          <a:tailEnd/>
        </a:ln>
      </xdr:spPr>
    </xdr:pic>
    <xdr:clientData/>
  </xdr:twoCellAnchor>
  <xdr:twoCellAnchor editAs="oneCell">
    <xdr:from>
      <xdr:col>3</xdr:col>
      <xdr:colOff>104775</xdr:colOff>
      <xdr:row>19</xdr:row>
      <xdr:rowOff>762000</xdr:rowOff>
    </xdr:from>
    <xdr:to>
      <xdr:col>3</xdr:col>
      <xdr:colOff>1762125</xdr:colOff>
      <xdr:row>19</xdr:row>
      <xdr:rowOff>1104900</xdr:rowOff>
    </xdr:to>
    <xdr:pic>
      <xdr:nvPicPr>
        <xdr:cNvPr id="187465" name="Рисунок 2"/>
        <xdr:cNvPicPr>
          <a:picLocks noChangeAspect="1"/>
        </xdr:cNvPicPr>
      </xdr:nvPicPr>
      <xdr:blipFill>
        <a:blip xmlns:r="http://schemas.openxmlformats.org/officeDocument/2006/relationships" r:embed="rId19" cstate="print"/>
        <a:srcRect/>
        <a:stretch>
          <a:fillRect/>
        </a:stretch>
      </xdr:blipFill>
      <xdr:spPr bwMode="auto">
        <a:xfrm>
          <a:off x="7629525" y="11039475"/>
          <a:ext cx="1657350" cy="342900"/>
        </a:xfrm>
        <a:prstGeom prst="rect">
          <a:avLst/>
        </a:prstGeom>
        <a:noFill/>
        <a:ln w="9525">
          <a:noFill/>
          <a:miter lim="800000"/>
          <a:headEnd/>
          <a:tailEnd/>
        </a:ln>
      </xdr:spPr>
    </xdr:pic>
    <xdr:clientData/>
  </xdr:twoCellAnchor>
  <xdr:twoCellAnchor editAs="oneCell">
    <xdr:from>
      <xdr:col>3</xdr:col>
      <xdr:colOff>142875</xdr:colOff>
      <xdr:row>23</xdr:row>
      <xdr:rowOff>457200</xdr:rowOff>
    </xdr:from>
    <xdr:to>
      <xdr:col>3</xdr:col>
      <xdr:colOff>1704975</xdr:colOff>
      <xdr:row>24</xdr:row>
      <xdr:rowOff>533400</xdr:rowOff>
    </xdr:to>
    <xdr:pic>
      <xdr:nvPicPr>
        <xdr:cNvPr id="187466" name="Рисунок 1"/>
        <xdr:cNvPicPr>
          <a:picLocks noChangeAspect="1"/>
        </xdr:cNvPicPr>
      </xdr:nvPicPr>
      <xdr:blipFill>
        <a:blip xmlns:r="http://schemas.openxmlformats.org/officeDocument/2006/relationships" r:embed="rId20" cstate="print"/>
        <a:srcRect t="18124" b="14375"/>
        <a:stretch>
          <a:fillRect/>
        </a:stretch>
      </xdr:blipFill>
      <xdr:spPr bwMode="auto">
        <a:xfrm>
          <a:off x="7667625" y="16354425"/>
          <a:ext cx="1562100" cy="790575"/>
        </a:xfrm>
        <a:prstGeom prst="rect">
          <a:avLst/>
        </a:prstGeom>
        <a:noFill/>
        <a:ln w="9525">
          <a:noFill/>
          <a:miter lim="800000"/>
          <a:headEnd/>
          <a:tailEnd/>
        </a:ln>
      </xdr:spPr>
    </xdr:pic>
    <xdr:clientData/>
  </xdr:twoCellAnchor>
  <xdr:twoCellAnchor editAs="oneCell">
    <xdr:from>
      <xdr:col>3</xdr:col>
      <xdr:colOff>295275</xdr:colOff>
      <xdr:row>15</xdr:row>
      <xdr:rowOff>180975</xdr:rowOff>
    </xdr:from>
    <xdr:to>
      <xdr:col>3</xdr:col>
      <xdr:colOff>1581150</xdr:colOff>
      <xdr:row>15</xdr:row>
      <xdr:rowOff>1057275</xdr:rowOff>
    </xdr:to>
    <xdr:pic>
      <xdr:nvPicPr>
        <xdr:cNvPr id="187467" name="Рисунок 40" descr="IP камера видеонаблюдения Alert AMS-200IP1"/>
        <xdr:cNvPicPr>
          <a:picLocks noChangeAspect="1" noChangeArrowheads="1"/>
        </xdr:cNvPicPr>
      </xdr:nvPicPr>
      <xdr:blipFill>
        <a:blip xmlns:r="http://schemas.openxmlformats.org/officeDocument/2006/relationships" r:embed="rId21" cstate="print"/>
        <a:srcRect/>
        <a:stretch>
          <a:fillRect/>
        </a:stretch>
      </xdr:blipFill>
      <xdr:spPr bwMode="auto">
        <a:xfrm>
          <a:off x="7820025" y="6410325"/>
          <a:ext cx="1285875" cy="876300"/>
        </a:xfrm>
        <a:prstGeom prst="rect">
          <a:avLst/>
        </a:prstGeom>
        <a:noFill/>
        <a:ln w="9525">
          <a:noFill/>
          <a:miter lim="800000"/>
          <a:headEnd/>
          <a:tailEnd/>
        </a:ln>
      </xdr:spPr>
    </xdr:pic>
    <xdr:clientData/>
  </xdr:twoCellAnchor>
  <xdr:twoCellAnchor editAs="oneCell">
    <xdr:from>
      <xdr:col>3</xdr:col>
      <xdr:colOff>209550</xdr:colOff>
      <xdr:row>16</xdr:row>
      <xdr:rowOff>857250</xdr:rowOff>
    </xdr:from>
    <xdr:to>
      <xdr:col>3</xdr:col>
      <xdr:colOff>1619250</xdr:colOff>
      <xdr:row>17</xdr:row>
      <xdr:rowOff>333375</xdr:rowOff>
    </xdr:to>
    <xdr:pic>
      <xdr:nvPicPr>
        <xdr:cNvPr id="187468" name="Рисунок 30"/>
        <xdr:cNvPicPr>
          <a:picLocks noChangeAspect="1"/>
        </xdr:cNvPicPr>
      </xdr:nvPicPr>
      <xdr:blipFill>
        <a:blip xmlns:r="http://schemas.openxmlformats.org/officeDocument/2006/relationships" r:embed="rId22" cstate="print"/>
        <a:srcRect l="5000" t="17084" r="5469" b="14999"/>
        <a:stretch>
          <a:fillRect/>
        </a:stretch>
      </xdr:blipFill>
      <xdr:spPr bwMode="auto">
        <a:xfrm>
          <a:off x="7734300" y="8372475"/>
          <a:ext cx="1409700" cy="762000"/>
        </a:xfrm>
        <a:prstGeom prst="rect">
          <a:avLst/>
        </a:prstGeom>
        <a:noFill/>
        <a:ln w="9525">
          <a:noFill/>
          <a:miter lim="800000"/>
          <a:headEnd/>
          <a:tailEnd/>
        </a:ln>
      </xdr:spPr>
    </xdr:pic>
    <xdr:clientData/>
  </xdr:twoCellAnchor>
  <xdr:twoCellAnchor editAs="oneCell">
    <xdr:from>
      <xdr:col>3</xdr:col>
      <xdr:colOff>190500</xdr:colOff>
      <xdr:row>21</xdr:row>
      <xdr:rowOff>561975</xdr:rowOff>
    </xdr:from>
    <xdr:to>
      <xdr:col>3</xdr:col>
      <xdr:colOff>1685925</xdr:colOff>
      <xdr:row>21</xdr:row>
      <xdr:rowOff>1676400</xdr:rowOff>
    </xdr:to>
    <xdr:pic>
      <xdr:nvPicPr>
        <xdr:cNvPr id="187469" name="Рисунок 32" descr="IP-видеорегистратор Alert ANVR-1600"/>
        <xdr:cNvPicPr>
          <a:picLocks noChangeAspect="1" noChangeArrowheads="1"/>
        </xdr:cNvPicPr>
      </xdr:nvPicPr>
      <xdr:blipFill>
        <a:blip xmlns:r="http://schemas.openxmlformats.org/officeDocument/2006/relationships" r:embed="rId23" cstate="print"/>
        <a:srcRect/>
        <a:stretch>
          <a:fillRect/>
        </a:stretch>
      </xdr:blipFill>
      <xdr:spPr bwMode="auto">
        <a:xfrm>
          <a:off x="7715250" y="14268450"/>
          <a:ext cx="1495425" cy="1114425"/>
        </a:xfrm>
        <a:prstGeom prst="rect">
          <a:avLst/>
        </a:prstGeom>
        <a:noFill/>
        <a:ln w="9525">
          <a:noFill/>
          <a:miter lim="800000"/>
          <a:headEnd/>
          <a:tailEnd/>
        </a:ln>
      </xdr:spPr>
    </xdr:pic>
    <xdr:clientData/>
  </xdr:twoCellAnchor>
  <xdr:twoCellAnchor editAs="oneCell">
    <xdr:from>
      <xdr:col>3</xdr:col>
      <xdr:colOff>133350</xdr:colOff>
      <xdr:row>20</xdr:row>
      <xdr:rowOff>742950</xdr:rowOff>
    </xdr:from>
    <xdr:to>
      <xdr:col>3</xdr:col>
      <xdr:colOff>1790700</xdr:colOff>
      <xdr:row>20</xdr:row>
      <xdr:rowOff>1085850</xdr:rowOff>
    </xdr:to>
    <xdr:pic>
      <xdr:nvPicPr>
        <xdr:cNvPr id="187470" name="Рисунок 2"/>
        <xdr:cNvPicPr>
          <a:picLocks noChangeAspect="1"/>
        </xdr:cNvPicPr>
      </xdr:nvPicPr>
      <xdr:blipFill>
        <a:blip xmlns:r="http://schemas.openxmlformats.org/officeDocument/2006/relationships" r:embed="rId19" cstate="print"/>
        <a:srcRect/>
        <a:stretch>
          <a:fillRect/>
        </a:stretch>
      </xdr:blipFill>
      <xdr:spPr bwMode="auto">
        <a:xfrm>
          <a:off x="7658100" y="12734925"/>
          <a:ext cx="1657350" cy="342900"/>
        </a:xfrm>
        <a:prstGeom prst="rect">
          <a:avLst/>
        </a:prstGeom>
        <a:noFill/>
        <a:ln w="9525">
          <a:noFill/>
          <a:miter lim="800000"/>
          <a:headEnd/>
          <a:tailEnd/>
        </a:ln>
      </xdr:spPr>
    </xdr:pic>
    <xdr:clientData/>
  </xdr:twoCellAnchor>
  <xdr:twoCellAnchor editAs="oneCell">
    <xdr:from>
      <xdr:col>0</xdr:col>
      <xdr:colOff>161925</xdr:colOff>
      <xdr:row>1</xdr:row>
      <xdr:rowOff>76200</xdr:rowOff>
    </xdr:from>
    <xdr:to>
      <xdr:col>1</xdr:col>
      <xdr:colOff>1922510</xdr:colOff>
      <xdr:row>2</xdr:row>
      <xdr:rowOff>95250</xdr:rowOff>
    </xdr:to>
    <xdr:pic>
      <xdr:nvPicPr>
        <xdr:cNvPr id="29" name="Рисунок 28" descr="Лого.png"/>
        <xdr:cNvPicPr>
          <a:picLocks noChangeAspect="1"/>
        </xdr:cNvPicPr>
      </xdr:nvPicPr>
      <xdr:blipFill>
        <a:blip xmlns:r="http://schemas.openxmlformats.org/officeDocument/2006/relationships" r:embed="rId24" cstate="print"/>
        <a:stretch>
          <a:fillRect/>
        </a:stretch>
      </xdr:blipFill>
      <xdr:spPr>
        <a:xfrm>
          <a:off x="161925" y="238125"/>
          <a:ext cx="3522710" cy="2095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1912985</xdr:colOff>
      <xdr:row>1</xdr:row>
      <xdr:rowOff>123825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04775" y="76200"/>
          <a:ext cx="3522710" cy="2095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1922510</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14300" y="76200"/>
          <a:ext cx="3522710" cy="2095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1</xdr:col>
      <xdr:colOff>1893935</xdr:colOff>
      <xdr:row>1</xdr:row>
      <xdr:rowOff>104775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85725" y="57150"/>
          <a:ext cx="3522710" cy="2095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1874885</xdr:colOff>
      <xdr:row>1</xdr:row>
      <xdr:rowOff>66675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66675" y="47625"/>
          <a:ext cx="3522710" cy="2095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1865360</xdr:colOff>
      <xdr:row>1</xdr:row>
      <xdr:rowOff>66675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57150" y="47625"/>
          <a:ext cx="352271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1</xdr:row>
      <xdr:rowOff>66675</xdr:rowOff>
    </xdr:from>
    <xdr:to>
      <xdr:col>1</xdr:col>
      <xdr:colOff>1922510</xdr:colOff>
      <xdr:row>2</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14300" y="228600"/>
          <a:ext cx="352271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1893935</xdr:colOff>
      <xdr:row>1</xdr:row>
      <xdr:rowOff>104775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85725" y="85725"/>
          <a:ext cx="352271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95250</xdr:rowOff>
    </xdr:from>
    <xdr:to>
      <xdr:col>1</xdr:col>
      <xdr:colOff>1970135</xdr:colOff>
      <xdr:row>1</xdr:row>
      <xdr:rowOff>114300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61925" y="95250"/>
          <a:ext cx="352271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1</xdr:col>
      <xdr:colOff>1932035</xdr:colOff>
      <xdr:row>1</xdr:row>
      <xdr:rowOff>114300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123825" y="95250"/>
          <a:ext cx="352271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76200</xdr:rowOff>
    </xdr:from>
    <xdr:to>
      <xdr:col>1</xdr:col>
      <xdr:colOff>1903460</xdr:colOff>
      <xdr:row>1</xdr:row>
      <xdr:rowOff>95250</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95250" y="76200"/>
          <a:ext cx="352271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1874885</xdr:colOff>
      <xdr:row>1</xdr:row>
      <xdr:rowOff>85725</xdr:rowOff>
    </xdr:to>
    <xdr:pic>
      <xdr:nvPicPr>
        <xdr:cNvPr id="3" name="Рисунок 2" descr="Лого.png"/>
        <xdr:cNvPicPr>
          <a:picLocks noChangeAspect="1"/>
        </xdr:cNvPicPr>
      </xdr:nvPicPr>
      <xdr:blipFill>
        <a:blip xmlns:r="http://schemas.openxmlformats.org/officeDocument/2006/relationships" r:embed="rId1" cstate="print"/>
        <a:stretch>
          <a:fillRect/>
        </a:stretch>
      </xdr:blipFill>
      <xdr:spPr>
        <a:xfrm>
          <a:off x="66675" y="66675"/>
          <a:ext cx="3522710" cy="2095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vi.ru/"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i-vi.ru/"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i-vi.ru/"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i-vi.ru/"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i-vi.ru/"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i-vi.ru/"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i-vi.ru/"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i-vi.ru/"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i-vi.ru/"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i-vi.ru/"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i-vi.ru/"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vi.ru/"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i-vi.ru/"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i-vi.ru/"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i-vi.ru/"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i-vi.ru/"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i-vi.ru/"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i-vi.ru/"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i-vi.ru/"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i-vi.ru/"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i-vi.ru/"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i-vi.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i-vi.ru/"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i-vi.ru/"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i-vi.ru/"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i-vi.ru/"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i-vi.ru/"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i-vi.r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i-vi.ru/"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i-vi.ru/"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i-vi.r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i-vi.ru/"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i-vi.r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i-vi.ru/" TargetMode="External"/></Relationships>
</file>

<file path=xl/worksheets/sheet1.xml><?xml version="1.0" encoding="utf-8"?>
<worksheet xmlns="http://schemas.openxmlformats.org/spreadsheetml/2006/main" xmlns:r="http://schemas.openxmlformats.org/officeDocument/2006/relationships">
  <sheetPr>
    <tabColor indexed="22"/>
  </sheetPr>
  <dimension ref="A1:ID39"/>
  <sheetViews>
    <sheetView showGridLines="0" tabSelected="1" workbookViewId="0">
      <selection activeCell="I7" sqref="I7"/>
    </sheetView>
  </sheetViews>
  <sheetFormatPr defaultRowHeight="12.95" customHeight="1"/>
  <cols>
    <col min="1" max="1" width="6.7109375" customWidth="1"/>
    <col min="2" max="2" width="6.7109375" style="1" customWidth="1"/>
    <col min="3" max="3" width="29.140625" style="2" customWidth="1"/>
    <col min="4" max="4" width="5.5703125" style="1" customWidth="1"/>
    <col min="5" max="5" width="6.7109375" style="1" customWidth="1"/>
    <col min="6" max="6" width="28.7109375" style="3" customWidth="1"/>
    <col min="7" max="7" width="6.7109375" style="4" customWidth="1"/>
    <col min="8" max="8" width="9.140625" style="5"/>
    <col min="9" max="238" width="9.140625" style="1"/>
  </cols>
  <sheetData>
    <row r="1" spans="1:16" ht="12.95" customHeight="1">
      <c r="B1" s="4"/>
      <c r="C1" s="6"/>
      <c r="D1" s="4"/>
      <c r="E1" s="4"/>
      <c r="F1" s="6"/>
    </row>
    <row r="2" spans="1:16" ht="12" customHeight="1">
      <c r="A2" s="7"/>
      <c r="B2" s="530"/>
      <c r="C2" s="531"/>
      <c r="D2" s="532"/>
      <c r="E2" s="532"/>
      <c r="F2" s="533" t="s">
        <v>17408</v>
      </c>
    </row>
    <row r="3" spans="1:16" ht="12" customHeight="1">
      <c r="A3" s="7"/>
      <c r="B3" s="534" t="s">
        <v>17404</v>
      </c>
      <c r="C3" s="535"/>
      <c r="D3" s="8"/>
      <c r="E3" s="8"/>
      <c r="F3" s="536" t="s">
        <v>17409</v>
      </c>
    </row>
    <row r="4" spans="1:16" ht="12" customHeight="1">
      <c r="A4" s="7"/>
      <c r="B4" s="537"/>
      <c r="C4" s="535"/>
      <c r="D4" s="8"/>
      <c r="E4" s="8"/>
      <c r="F4" s="538" t="s">
        <v>17410</v>
      </c>
    </row>
    <row r="5" spans="1:16" ht="15.75" customHeight="1">
      <c r="A5" s="7"/>
      <c r="B5" s="539"/>
      <c r="C5" s="540"/>
      <c r="D5" s="541"/>
      <c r="E5" s="541"/>
      <c r="F5" s="542" t="s">
        <v>17411</v>
      </c>
      <c r="G5" s="9"/>
      <c r="N5" s="10"/>
      <c r="O5" s="10"/>
    </row>
    <row r="6" spans="1:16" ht="18" customHeight="1">
      <c r="A6" s="11"/>
      <c r="B6" s="529"/>
      <c r="C6" s="529"/>
      <c r="D6" s="529"/>
      <c r="E6" s="529"/>
      <c r="F6" s="529"/>
      <c r="M6" s="12"/>
      <c r="N6" s="4"/>
      <c r="O6" s="4"/>
      <c r="P6" s="5"/>
    </row>
    <row r="7" spans="1:16" ht="40.5" customHeight="1">
      <c r="A7" s="1"/>
      <c r="B7" s="323" t="s">
        <v>0</v>
      </c>
      <c r="C7" s="323"/>
      <c r="D7" s="13"/>
      <c r="E7" s="323" t="s">
        <v>1</v>
      </c>
      <c r="F7" s="323"/>
      <c r="M7" s="12"/>
      <c r="N7" s="4"/>
      <c r="O7" s="4"/>
      <c r="P7" s="5"/>
    </row>
    <row r="8" spans="1:16" ht="20.100000000000001" customHeight="1">
      <c r="A8" s="1"/>
      <c r="B8" s="222" t="s">
        <v>2</v>
      </c>
      <c r="C8" s="223" t="s">
        <v>3</v>
      </c>
      <c r="D8" s="14"/>
      <c r="E8" s="528" t="s">
        <v>2</v>
      </c>
      <c r="F8" s="226" t="s">
        <v>4</v>
      </c>
      <c r="M8" s="12"/>
      <c r="N8" s="4"/>
      <c r="O8" s="4"/>
      <c r="P8" s="5"/>
    </row>
    <row r="9" spans="1:16" ht="20.100000000000001" customHeight="1">
      <c r="A9" s="1"/>
      <c r="B9" s="222" t="s">
        <v>2</v>
      </c>
      <c r="C9" s="223" t="s">
        <v>5</v>
      </c>
      <c r="D9" s="15"/>
      <c r="E9" s="528" t="s">
        <v>2</v>
      </c>
      <c r="F9" s="226" t="s">
        <v>6</v>
      </c>
      <c r="M9" s="12"/>
      <c r="N9" s="4"/>
      <c r="O9" s="4"/>
      <c r="P9" s="5"/>
    </row>
    <row r="10" spans="1:16" ht="20.100000000000001" customHeight="1">
      <c r="A10" s="1"/>
      <c r="B10" s="222" t="s">
        <v>2</v>
      </c>
      <c r="C10" s="223" t="s">
        <v>7</v>
      </c>
      <c r="D10" s="15"/>
      <c r="E10" s="16"/>
      <c r="F10" s="17"/>
      <c r="M10" s="12"/>
      <c r="N10" s="4"/>
      <c r="O10" s="4"/>
      <c r="P10" s="5"/>
    </row>
    <row r="11" spans="1:16" ht="20.100000000000001" customHeight="1">
      <c r="A11" s="1"/>
      <c r="B11" s="222" t="s">
        <v>2</v>
      </c>
      <c r="C11" s="224" t="s">
        <v>8</v>
      </c>
      <c r="D11" s="16"/>
      <c r="E11" s="323" t="s">
        <v>9</v>
      </c>
      <c r="F11" s="323"/>
      <c r="M11" s="12"/>
      <c r="N11" s="4"/>
      <c r="O11" s="4"/>
      <c r="P11" s="5"/>
    </row>
    <row r="12" spans="1:16" ht="20.100000000000001" customHeight="1">
      <c r="A12" s="1"/>
      <c r="B12" s="222" t="s">
        <v>2</v>
      </c>
      <c r="C12" s="224" t="s">
        <v>10</v>
      </c>
      <c r="D12" s="16"/>
      <c r="E12" s="528" t="s">
        <v>2</v>
      </c>
      <c r="F12" s="226" t="s">
        <v>11</v>
      </c>
      <c r="M12" s="12"/>
      <c r="N12" s="4"/>
      <c r="O12" s="4"/>
      <c r="P12" s="5"/>
    </row>
    <row r="13" spans="1:16" ht="20.100000000000001" customHeight="1">
      <c r="A13" s="1"/>
      <c r="B13" s="222" t="s">
        <v>2</v>
      </c>
      <c r="C13" s="224" t="s">
        <v>12</v>
      </c>
      <c r="D13" s="16"/>
      <c r="E13" s="528" t="s">
        <v>2</v>
      </c>
      <c r="F13" s="226" t="s">
        <v>13</v>
      </c>
      <c r="M13" s="12"/>
      <c r="N13" s="4"/>
      <c r="O13" s="4"/>
      <c r="P13" s="5"/>
    </row>
    <row r="14" spans="1:16" ht="20.100000000000001" customHeight="1">
      <c r="A14" s="1"/>
      <c r="B14" s="222" t="s">
        <v>2</v>
      </c>
      <c r="C14" s="224" t="s">
        <v>14</v>
      </c>
      <c r="D14" s="16"/>
      <c r="E14" s="528" t="s">
        <v>2</v>
      </c>
      <c r="F14" s="226" t="s">
        <v>15</v>
      </c>
      <c r="M14" s="12"/>
      <c r="N14" s="4"/>
      <c r="O14" s="4"/>
      <c r="P14" s="5"/>
    </row>
    <row r="15" spans="1:16" ht="20.100000000000001" customHeight="1">
      <c r="A15" s="1"/>
      <c r="B15" s="222" t="s">
        <v>2</v>
      </c>
      <c r="C15" s="224" t="s">
        <v>16</v>
      </c>
      <c r="D15" s="16"/>
      <c r="E15" s="16"/>
      <c r="F15" s="18"/>
      <c r="M15" s="12"/>
      <c r="N15" s="4"/>
      <c r="O15" s="4"/>
      <c r="P15" s="5"/>
    </row>
    <row r="16" spans="1:16" ht="20.100000000000001" customHeight="1">
      <c r="A16" s="1"/>
      <c r="B16" s="222" t="s">
        <v>2</v>
      </c>
      <c r="C16" s="224" t="s">
        <v>18</v>
      </c>
      <c r="D16" s="16"/>
      <c r="E16" s="323" t="s">
        <v>17</v>
      </c>
      <c r="F16" s="323"/>
      <c r="M16" s="12"/>
      <c r="N16" s="4"/>
      <c r="O16" s="4"/>
      <c r="P16" s="5"/>
    </row>
    <row r="17" spans="1:16" ht="20.100000000000001" customHeight="1">
      <c r="A17" s="1"/>
      <c r="B17" s="222" t="s">
        <v>2</v>
      </c>
      <c r="C17" s="224" t="s">
        <v>20</v>
      </c>
      <c r="D17" s="16"/>
      <c r="E17" s="528" t="s">
        <v>2</v>
      </c>
      <c r="F17" s="224" t="s">
        <v>19</v>
      </c>
      <c r="M17" s="12"/>
      <c r="N17" s="4"/>
      <c r="O17" s="4"/>
      <c r="P17" s="5"/>
    </row>
    <row r="18" spans="1:16" ht="20.100000000000001" customHeight="1">
      <c r="A18" s="1"/>
      <c r="B18" s="222" t="s">
        <v>2</v>
      </c>
      <c r="C18" s="224" t="s">
        <v>22</v>
      </c>
      <c r="D18" s="16"/>
      <c r="E18" s="528" t="s">
        <v>2</v>
      </c>
      <c r="F18" s="226" t="s">
        <v>21</v>
      </c>
      <c r="M18" s="12"/>
      <c r="N18" s="4"/>
      <c r="O18" s="4"/>
      <c r="P18" s="5"/>
    </row>
    <row r="19" spans="1:16" ht="20.100000000000001" customHeight="1">
      <c r="A19" s="1"/>
      <c r="B19" s="222" t="s">
        <v>2</v>
      </c>
      <c r="C19" s="224" t="s">
        <v>24</v>
      </c>
      <c r="D19" s="16"/>
      <c r="E19" s="528" t="s">
        <v>2</v>
      </c>
      <c r="F19" s="226" t="s">
        <v>23</v>
      </c>
      <c r="M19" s="12"/>
      <c r="N19" s="4"/>
      <c r="O19" s="4"/>
      <c r="P19" s="5"/>
    </row>
    <row r="20" spans="1:16" ht="20.100000000000001" customHeight="1">
      <c r="A20" s="1"/>
      <c r="B20" s="222" t="s">
        <v>2</v>
      </c>
      <c r="C20" s="224" t="s">
        <v>26</v>
      </c>
      <c r="D20" s="16"/>
      <c r="E20" s="528" t="s">
        <v>2</v>
      </c>
      <c r="F20" s="226" t="s">
        <v>25</v>
      </c>
      <c r="M20" s="12"/>
      <c r="N20" s="4"/>
      <c r="O20" s="4"/>
      <c r="P20" s="5"/>
    </row>
    <row r="21" spans="1:16" ht="20.100000000000001" customHeight="1">
      <c r="A21" s="1"/>
      <c r="B21" s="222" t="s">
        <v>2</v>
      </c>
      <c r="C21" s="224" t="s">
        <v>28</v>
      </c>
      <c r="D21" s="16"/>
      <c r="E21" s="528" t="s">
        <v>2</v>
      </c>
      <c r="F21" s="226" t="s">
        <v>27</v>
      </c>
      <c r="N21" s="19"/>
      <c r="O21" s="19"/>
    </row>
    <row r="22" spans="1:16" ht="20.100000000000001" customHeight="1">
      <c r="A22" s="1"/>
      <c r="B22" s="222" t="s">
        <v>2</v>
      </c>
      <c r="C22" s="224" t="s">
        <v>30</v>
      </c>
      <c r="D22" s="16"/>
      <c r="E22" s="528" t="s">
        <v>2</v>
      </c>
      <c r="F22" s="226" t="s">
        <v>29</v>
      </c>
    </row>
    <row r="23" spans="1:16" ht="20.100000000000001" customHeight="1">
      <c r="A23" s="1"/>
      <c r="B23" s="222" t="s">
        <v>2</v>
      </c>
      <c r="C23" s="224" t="s">
        <v>32</v>
      </c>
      <c r="D23" s="16"/>
      <c r="E23" s="528" t="s">
        <v>2</v>
      </c>
      <c r="F23" s="226" t="s">
        <v>31</v>
      </c>
    </row>
    <row r="24" spans="1:16" ht="20.100000000000001" customHeight="1">
      <c r="A24" s="1"/>
      <c r="B24" s="222" t="s">
        <v>2</v>
      </c>
      <c r="C24" s="224" t="s">
        <v>13967</v>
      </c>
      <c r="D24" s="20"/>
      <c r="E24" s="528" t="s">
        <v>2</v>
      </c>
      <c r="F24" s="226" t="s">
        <v>33</v>
      </c>
    </row>
    <row r="25" spans="1:16" ht="20.100000000000001" customHeight="1">
      <c r="A25" s="1"/>
      <c r="B25" s="222"/>
      <c r="C25" s="225"/>
      <c r="D25" s="20"/>
      <c r="E25" s="528" t="s">
        <v>2</v>
      </c>
      <c r="F25" s="226" t="s">
        <v>34</v>
      </c>
    </row>
    <row r="26" spans="1:16" ht="20.100000000000001" customHeight="1">
      <c r="B26" s="222"/>
      <c r="C26" s="225"/>
      <c r="D26"/>
      <c r="E26" s="528" t="s">
        <v>2</v>
      </c>
      <c r="F26" s="226" t="s">
        <v>35</v>
      </c>
    </row>
    <row r="27" spans="1:16" ht="20.100000000000001" customHeight="1">
      <c r="A27" s="21"/>
      <c r="B27" s="222"/>
      <c r="C27" s="225"/>
      <c r="D27" s="22"/>
      <c r="E27" s="528" t="s">
        <v>2</v>
      </c>
      <c r="F27" s="226" t="s">
        <v>36</v>
      </c>
    </row>
    <row r="28" spans="1:16" ht="12.95" customHeight="1">
      <c r="A28" s="23"/>
      <c r="B28" s="324"/>
      <c r="C28" s="324"/>
      <c r="D28" s="324"/>
      <c r="E28" s="324"/>
      <c r="F28" s="324"/>
    </row>
    <row r="29" spans="1:16" ht="12.95" customHeight="1">
      <c r="B29" s="227" t="s">
        <v>37</v>
      </c>
      <c r="C29" s="227"/>
      <c r="D29" s="24"/>
      <c r="E29" s="22"/>
      <c r="F29" s="22"/>
    </row>
    <row r="30" spans="1:16" ht="12.95" customHeight="1">
      <c r="B30" t="s">
        <v>17400</v>
      </c>
      <c r="C30" s="20"/>
      <c r="D30" s="24"/>
      <c r="E30" s="23"/>
      <c r="F30" s="23"/>
    </row>
    <row r="31" spans="1:16" ht="12.95" customHeight="1">
      <c r="B31"/>
      <c r="C31" s="20"/>
      <c r="D31" s="24"/>
      <c r="E31" s="25"/>
      <c r="F31" s="26"/>
    </row>
    <row r="32" spans="1:16" ht="12.95" customHeight="1">
      <c r="B32" s="27"/>
      <c r="C32" s="28"/>
      <c r="D32" s="24"/>
      <c r="E32"/>
      <c r="F32" s="26"/>
    </row>
    <row r="33" spans="1:8" ht="12.95" customHeight="1">
      <c r="B33" s="27"/>
      <c r="C33" s="28"/>
      <c r="D33" s="27"/>
      <c r="E33"/>
      <c r="F33" s="26"/>
    </row>
    <row r="34" spans="1:8" ht="12.95" customHeight="1">
      <c r="B34" s="27"/>
      <c r="C34" s="28"/>
      <c r="D34" s="29"/>
      <c r="E34"/>
      <c r="F34" s="26"/>
    </row>
    <row r="35" spans="1:8" ht="12.95" customHeight="1">
      <c r="B35" s="27"/>
      <c r="C35" s="28"/>
      <c r="D35"/>
      <c r="E35"/>
      <c r="F35" s="26"/>
    </row>
    <row r="36" spans="1:8" ht="12.95" customHeight="1">
      <c r="B36" s="27"/>
      <c r="C36" s="28"/>
      <c r="D36" s="30"/>
      <c r="E36"/>
      <c r="F36" s="26"/>
    </row>
    <row r="37" spans="1:8" ht="12.95" customHeight="1">
      <c r="A37" s="2"/>
      <c r="B37" s="27"/>
      <c r="C37" s="28"/>
      <c r="D37" s="27"/>
      <c r="E37"/>
      <c r="F37" s="26"/>
    </row>
    <row r="38" spans="1:8" s="2" customFormat="1" ht="12.95" customHeight="1">
      <c r="A38" s="6"/>
      <c r="B38" s="27"/>
      <c r="C38" s="30"/>
      <c r="D38" s="27"/>
      <c r="E38"/>
      <c r="F38" s="31"/>
      <c r="G38" s="32"/>
      <c r="H38" s="33"/>
    </row>
    <row r="39" spans="1:8" s="2" customFormat="1" ht="12.95" customHeight="1">
      <c r="A39"/>
      <c r="B39" s="34"/>
      <c r="C39" s="32"/>
      <c r="D39" s="34"/>
      <c r="E39"/>
      <c r="F39" s="35"/>
      <c r="G39" s="6"/>
      <c r="H39" s="33"/>
    </row>
  </sheetData>
  <sheetProtection selectLockedCells="1" selectUnlockedCells="1"/>
  <mergeCells count="7">
    <mergeCell ref="E16:F16"/>
    <mergeCell ref="B28:F28"/>
    <mergeCell ref="B3:C5"/>
    <mergeCell ref="B6:F6"/>
    <mergeCell ref="B7:C7"/>
    <mergeCell ref="E7:F7"/>
    <mergeCell ref="E11:F11"/>
  </mergeCells>
  <hyperlinks>
    <hyperlink ref="C8" location="PROvision!A8" display="PROvision "/>
    <hyperlink ref="F8" location="ДОЗОР!A8" display="Дозор/Дартс"/>
    <hyperlink ref="C9" location="ALERT!A8" display="ALERT "/>
    <hyperlink ref="F9" location="Intellect!A1" display="Intellect"/>
    <hyperlink ref="C10" location="Готовые_комплекты!A8" display="Готовые комплекты"/>
    <hyperlink ref="C11" location="MICRODIGITAL!A8" display="MicroDigital"/>
    <hyperlink ref="C12" location="EverFocus!A8" display="EverFocus и ACE"/>
    <hyperlink ref="F12" location="PARSEC!A8" display="Parsec"/>
    <hyperlink ref="C13" location="INFINITY!A8" display="Infinity"/>
    <hyperlink ref="F13" location="IronLogic!B8" display="IronLogic (Matrix)"/>
    <hyperlink ref="C14" location="KTC!A8" display="KT&amp;C"/>
    <hyperlink ref="F14" location="Came!A8" display="Came"/>
    <hyperlink ref="C15" location="SMARTEC!A8" display="Smartec"/>
    <hyperlink ref="C16" location="AXIS!A8" display="Axis"/>
    <hyperlink ref="F17" location="Домофоны!A7" display="ДОМОФОНЫ"/>
    <hyperlink ref="C17" location="PANASONIC!A8" display="Panasonic"/>
    <hyperlink ref="F18" location="ТИРЕКС!A1" display="ИК прожекторы &quot;Тирекс&quot;"/>
    <hyperlink ref="C18" location="SAMSUNG!A8" display="Samsung"/>
    <hyperlink ref="F19" location="Jablotron!A8" display="ОПС Jablotron"/>
    <hyperlink ref="C19" location="DALLMEIER!A8" display="Dallmeier"/>
    <hyperlink ref="F20" location="Optex!A1" display="ОПС Optex"/>
    <hyperlink ref="C20" location="PELCO!A8" display="Pelco"/>
    <hyperlink ref="F21" location="Кабели!A8" display="Кабели и разъемы"/>
    <hyperlink ref="C21" location="EVIDENCE!A8" display="Evidence"/>
    <hyperlink ref="F22" location="Объективы!A8" display="Объективы"/>
    <hyperlink ref="C22" location="HikVision!A8" display="HikVision"/>
    <hyperlink ref="F23" location="Кожухи!A7" display="Кожухи"/>
    <hyperlink ref="C23" location="GrandStream!A8" display="GrandStream"/>
    <hyperlink ref="F24" location="Источники_Питания!A1" display="Источники питания"/>
    <hyperlink ref="F25" location="Усилители!A7" display="Усилители/Распределители"/>
    <hyperlink ref="F26" location="Стелс_Лайн" display="Системы записи разговоров"/>
    <hyperlink ref="F27" location="Дополнительное_оборудование!A8" display="Доп. оборудование"/>
    <hyperlink ref="C24" location="Beward!A8" display="Beward"/>
    <hyperlink ref="F5" r:id="rId1" display="http://si-vi.ru/"/>
  </hyperlinks>
  <pageMargins left="0.78749999999999998" right="0.78749999999999998" top="1.0527777777777778" bottom="1.0527777777777778" header="0.78749999999999998" footer="0.78749999999999998"/>
  <pageSetup paperSize="9" orientation="portrait" useFirstPageNumber="1"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10.xml><?xml version="1.0" encoding="utf-8"?>
<worksheet xmlns="http://schemas.openxmlformats.org/spreadsheetml/2006/main" xmlns:r="http://schemas.openxmlformats.org/officeDocument/2006/relationships">
  <sheetPr>
    <tabColor rgb="FF00B050"/>
  </sheetPr>
  <dimension ref="A1:C127"/>
  <sheetViews>
    <sheetView zoomScaleNormal="100" workbookViewId="0">
      <selection activeCell="D1" sqref="D1"/>
    </sheetView>
  </sheetViews>
  <sheetFormatPr defaultRowHeight="12.75"/>
  <cols>
    <col min="1" max="1" width="25.7109375" customWidth="1"/>
    <col min="2" max="2" width="91.85546875" customWidth="1"/>
    <col min="3" max="3" width="9.7109375" customWidth="1"/>
    <col min="4" max="4" width="15.710937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63"/>
      <c r="B4" s="264"/>
      <c r="C4" s="271" t="s">
        <v>17398</v>
      </c>
    </row>
    <row r="5" spans="1:3" ht="14.25" customHeight="1">
      <c r="A5" s="245" t="s">
        <v>38</v>
      </c>
      <c r="B5" s="49"/>
      <c r="C5" s="49"/>
    </row>
    <row r="6" spans="1:3" ht="15" customHeight="1">
      <c r="A6" s="397" t="s">
        <v>0</v>
      </c>
      <c r="B6" s="398"/>
      <c r="C6" s="398"/>
    </row>
    <row r="7" spans="1:3" ht="15.75">
      <c r="A7" s="399" t="s">
        <v>18</v>
      </c>
      <c r="B7" s="400"/>
      <c r="C7" s="400"/>
    </row>
    <row r="8" spans="1:3">
      <c r="A8" s="376" t="s">
        <v>40</v>
      </c>
      <c r="B8" s="376" t="s">
        <v>41</v>
      </c>
      <c r="C8" s="217" t="s">
        <v>42</v>
      </c>
    </row>
    <row r="9" spans="1:3">
      <c r="A9" s="396"/>
      <c r="B9" s="396"/>
      <c r="C9" s="244" t="s">
        <v>17399</v>
      </c>
    </row>
    <row r="10" spans="1:3" ht="33.75">
      <c r="A10" s="102" t="s">
        <v>10476</v>
      </c>
      <c r="B10" s="103" t="s">
        <v>13885</v>
      </c>
      <c r="C10" s="284">
        <v>26500.44</v>
      </c>
    </row>
    <row r="11" spans="1:3" ht="33.75">
      <c r="A11" s="102" t="s">
        <v>1145</v>
      </c>
      <c r="B11" s="103" t="s">
        <v>13886</v>
      </c>
      <c r="C11" s="284">
        <v>15440.3</v>
      </c>
    </row>
    <row r="12" spans="1:3">
      <c r="A12" s="102" t="s">
        <v>1146</v>
      </c>
      <c r="B12" s="103" t="s">
        <v>13887</v>
      </c>
      <c r="C12" s="284">
        <v>3937.66</v>
      </c>
    </row>
    <row r="13" spans="1:3">
      <c r="A13" s="102" t="s">
        <v>10477</v>
      </c>
      <c r="B13" s="103" t="s">
        <v>13888</v>
      </c>
      <c r="C13" s="284">
        <v>6591.48</v>
      </c>
    </row>
    <row r="14" spans="1:3">
      <c r="A14" s="102" t="s">
        <v>1147</v>
      </c>
      <c r="B14" s="103" t="s">
        <v>1148</v>
      </c>
      <c r="C14" s="284">
        <v>3937.66</v>
      </c>
    </row>
    <row r="15" spans="1:3" ht="22.5">
      <c r="A15" s="102" t="s">
        <v>10478</v>
      </c>
      <c r="B15" s="103" t="s">
        <v>13889</v>
      </c>
      <c r="C15" s="284">
        <v>30924.26</v>
      </c>
    </row>
    <row r="16" spans="1:3" ht="33.75">
      <c r="A16" s="102" t="s">
        <v>1067</v>
      </c>
      <c r="B16" s="103" t="s">
        <v>13890</v>
      </c>
      <c r="C16" s="284">
        <v>26500.44</v>
      </c>
    </row>
    <row r="17" spans="1:3" ht="33.75">
      <c r="A17" s="102" t="s">
        <v>1068</v>
      </c>
      <c r="B17" s="103" t="s">
        <v>13891</v>
      </c>
      <c r="C17" s="284">
        <v>28711.759999999998</v>
      </c>
    </row>
    <row r="18" spans="1:3" ht="33.75">
      <c r="A18" s="102" t="s">
        <v>10479</v>
      </c>
      <c r="B18" s="103" t="s">
        <v>13892</v>
      </c>
      <c r="C18" s="284">
        <v>39771.9</v>
      </c>
    </row>
    <row r="19" spans="1:3" ht="33.75">
      <c r="A19" s="102" t="s">
        <v>10480</v>
      </c>
      <c r="B19" s="103" t="s">
        <v>13893</v>
      </c>
      <c r="C19" s="284">
        <v>57468.36</v>
      </c>
    </row>
    <row r="20" spans="1:3" ht="33.75">
      <c r="A20" s="102" t="s">
        <v>10481</v>
      </c>
      <c r="B20" s="103" t="s">
        <v>13894</v>
      </c>
      <c r="C20" s="284">
        <v>44195.72</v>
      </c>
    </row>
    <row r="21" spans="1:3" ht="33.75">
      <c r="A21" s="102" t="s">
        <v>10482</v>
      </c>
      <c r="B21" s="103" t="s">
        <v>13895</v>
      </c>
      <c r="C21" s="284">
        <v>35348.080000000002</v>
      </c>
    </row>
    <row r="22" spans="1:3" ht="33.75">
      <c r="A22" s="102" t="s">
        <v>1069</v>
      </c>
      <c r="B22" s="103" t="s">
        <v>13896</v>
      </c>
      <c r="C22" s="284">
        <v>66316</v>
      </c>
    </row>
    <row r="23" spans="1:3" ht="33.75">
      <c r="A23" s="102" t="s">
        <v>10483</v>
      </c>
      <c r="B23" s="103" t="s">
        <v>13897</v>
      </c>
      <c r="C23" s="284">
        <v>30924.26</v>
      </c>
    </row>
    <row r="24" spans="1:3" ht="33.75">
      <c r="A24" s="102" t="s">
        <v>1070</v>
      </c>
      <c r="B24" s="103" t="s">
        <v>13898</v>
      </c>
      <c r="C24" s="284">
        <v>134888.16</v>
      </c>
    </row>
    <row r="25" spans="1:3" ht="33.75">
      <c r="A25" s="102" t="s">
        <v>10484</v>
      </c>
      <c r="B25" s="103" t="s">
        <v>13899</v>
      </c>
      <c r="C25" s="284">
        <v>126040.52</v>
      </c>
    </row>
    <row r="26" spans="1:3" ht="33.75">
      <c r="A26" s="102" t="s">
        <v>1071</v>
      </c>
      <c r="B26" s="103" t="s">
        <v>13900</v>
      </c>
      <c r="C26" s="284">
        <v>110556.56</v>
      </c>
    </row>
    <row r="27" spans="1:3" ht="33.75">
      <c r="A27" s="102" t="s">
        <v>10485</v>
      </c>
      <c r="B27" s="103" t="s">
        <v>13901</v>
      </c>
      <c r="C27" s="284">
        <v>48619.54</v>
      </c>
    </row>
    <row r="28" spans="1:3" ht="33.75">
      <c r="A28" s="102" t="s">
        <v>1072</v>
      </c>
      <c r="B28" s="103" t="s">
        <v>13902</v>
      </c>
      <c r="C28" s="284">
        <v>66316</v>
      </c>
    </row>
    <row r="29" spans="1:3" ht="33.75">
      <c r="A29" s="102" t="s">
        <v>1073</v>
      </c>
      <c r="B29" s="103" t="s">
        <v>13903</v>
      </c>
      <c r="C29" s="284">
        <v>66316</v>
      </c>
    </row>
    <row r="30" spans="1:3" ht="33.75">
      <c r="A30" s="102" t="s">
        <v>1074</v>
      </c>
      <c r="B30" s="103" t="s">
        <v>13904</v>
      </c>
      <c r="C30" s="284">
        <v>106132.74</v>
      </c>
    </row>
    <row r="31" spans="1:3" ht="33.75">
      <c r="A31" s="102" t="s">
        <v>1075</v>
      </c>
      <c r="B31" s="103" t="s">
        <v>13905</v>
      </c>
      <c r="C31" s="284">
        <v>128253.02</v>
      </c>
    </row>
    <row r="32" spans="1:3" ht="33.75">
      <c r="A32" s="102" t="s">
        <v>1076</v>
      </c>
      <c r="B32" s="103" t="s">
        <v>13906</v>
      </c>
      <c r="C32" s="284">
        <v>159220.94</v>
      </c>
    </row>
    <row r="33" spans="1:3" ht="33.75">
      <c r="A33" s="102" t="s">
        <v>1077</v>
      </c>
      <c r="B33" s="103" t="s">
        <v>13907</v>
      </c>
      <c r="C33" s="284">
        <v>150372.12</v>
      </c>
    </row>
    <row r="34" spans="1:3" ht="33.75">
      <c r="A34" s="102" t="s">
        <v>1078</v>
      </c>
      <c r="B34" s="103" t="s">
        <v>13908</v>
      </c>
      <c r="C34" s="284">
        <v>132676.84</v>
      </c>
    </row>
    <row r="35" spans="1:3" ht="33.75">
      <c r="A35" s="102" t="s">
        <v>10486</v>
      </c>
      <c r="B35" s="103" t="s">
        <v>13909</v>
      </c>
      <c r="C35" s="284">
        <v>84012.46</v>
      </c>
    </row>
    <row r="36" spans="1:3" ht="33.75">
      <c r="A36" s="102" t="s">
        <v>10487</v>
      </c>
      <c r="B36" s="103" t="s">
        <v>13910</v>
      </c>
      <c r="C36" s="284">
        <v>57468.36</v>
      </c>
    </row>
    <row r="37" spans="1:3" ht="33.75">
      <c r="A37" s="102" t="s">
        <v>1079</v>
      </c>
      <c r="B37" s="103" t="s">
        <v>13911</v>
      </c>
      <c r="C37" s="284">
        <v>23845.439999999999</v>
      </c>
    </row>
    <row r="38" spans="1:3" ht="33.75">
      <c r="A38" s="102" t="s">
        <v>10488</v>
      </c>
      <c r="B38" s="103" t="s">
        <v>13912</v>
      </c>
      <c r="C38" s="284">
        <v>30924.26</v>
      </c>
    </row>
    <row r="39" spans="1:3" ht="33.75">
      <c r="A39" s="102" t="s">
        <v>1080</v>
      </c>
      <c r="B39" s="103" t="s">
        <v>13913</v>
      </c>
      <c r="C39" s="284">
        <v>42426.9</v>
      </c>
    </row>
    <row r="40" spans="1:3" ht="33.75">
      <c r="A40" s="102" t="s">
        <v>1081</v>
      </c>
      <c r="B40" s="103" t="s">
        <v>13913</v>
      </c>
      <c r="C40" s="284">
        <v>44195.72</v>
      </c>
    </row>
    <row r="41" spans="1:3" ht="33.75">
      <c r="A41" s="102" t="s">
        <v>10489</v>
      </c>
      <c r="B41" s="103" t="s">
        <v>13914</v>
      </c>
      <c r="C41" s="284">
        <v>51274.54</v>
      </c>
    </row>
    <row r="42" spans="1:3" ht="22.5">
      <c r="A42" s="102" t="s">
        <v>10490</v>
      </c>
      <c r="B42" s="103" t="s">
        <v>13915</v>
      </c>
      <c r="C42" s="284">
        <v>28711.759999999998</v>
      </c>
    </row>
    <row r="43" spans="1:3" ht="33.75">
      <c r="A43" s="102" t="s">
        <v>10491</v>
      </c>
      <c r="B43" s="103" t="s">
        <v>13916</v>
      </c>
      <c r="C43" s="284">
        <v>12342.8</v>
      </c>
    </row>
    <row r="44" spans="1:3" ht="33.75">
      <c r="A44" s="102" t="s">
        <v>10492</v>
      </c>
      <c r="B44" s="103" t="s">
        <v>13917</v>
      </c>
      <c r="C44" s="284">
        <v>16766.62</v>
      </c>
    </row>
    <row r="45" spans="1:3" ht="33.75">
      <c r="A45" s="102" t="s">
        <v>1082</v>
      </c>
      <c r="B45" s="103" t="s">
        <v>13918</v>
      </c>
      <c r="C45" s="284">
        <v>24287.94</v>
      </c>
    </row>
    <row r="46" spans="1:3" ht="33.75">
      <c r="A46" s="102" t="s">
        <v>1083</v>
      </c>
      <c r="B46" s="103" t="s">
        <v>13919</v>
      </c>
      <c r="C46" s="284">
        <v>24287.94</v>
      </c>
    </row>
    <row r="47" spans="1:3" ht="33.75">
      <c r="A47" s="102" t="s">
        <v>1084</v>
      </c>
      <c r="B47" s="103" t="s">
        <v>13920</v>
      </c>
      <c r="C47" s="284">
        <v>22075.439999999999</v>
      </c>
    </row>
    <row r="48" spans="1:3" ht="33.75">
      <c r="A48" s="102" t="s">
        <v>1085</v>
      </c>
      <c r="B48" s="103" t="s">
        <v>13921</v>
      </c>
      <c r="C48" s="284">
        <v>26500.44</v>
      </c>
    </row>
    <row r="49" spans="1:3" ht="33.75">
      <c r="A49" s="102" t="s">
        <v>1086</v>
      </c>
      <c r="B49" s="103" t="s">
        <v>13922</v>
      </c>
      <c r="C49" s="284">
        <v>19864.12</v>
      </c>
    </row>
    <row r="50" spans="1:3" ht="33.75">
      <c r="A50" s="102" t="s">
        <v>1087</v>
      </c>
      <c r="B50" s="103" t="s">
        <v>13923</v>
      </c>
      <c r="C50" s="284">
        <v>17651.62</v>
      </c>
    </row>
    <row r="51" spans="1:3" ht="33.75">
      <c r="A51" s="102" t="s">
        <v>1088</v>
      </c>
      <c r="B51" s="103" t="s">
        <v>13924</v>
      </c>
      <c r="C51" s="284">
        <v>51274.54</v>
      </c>
    </row>
    <row r="52" spans="1:3" ht="33.75">
      <c r="A52" s="102" t="s">
        <v>10493</v>
      </c>
      <c r="B52" s="103" t="s">
        <v>13925</v>
      </c>
      <c r="C52" s="284">
        <v>46408.22</v>
      </c>
    </row>
    <row r="53" spans="1:3" ht="33.75">
      <c r="A53" s="102" t="s">
        <v>10494</v>
      </c>
      <c r="B53" s="103" t="s">
        <v>13926</v>
      </c>
      <c r="C53" s="284">
        <v>41984.4</v>
      </c>
    </row>
    <row r="54" spans="1:3" ht="33.75">
      <c r="A54" s="102" t="s">
        <v>1089</v>
      </c>
      <c r="B54" s="103" t="s">
        <v>13927</v>
      </c>
      <c r="C54" s="284">
        <v>79588.639999999999</v>
      </c>
    </row>
    <row r="55" spans="1:3" ht="33.75">
      <c r="A55" s="102" t="s">
        <v>10495</v>
      </c>
      <c r="B55" s="103" t="s">
        <v>13928</v>
      </c>
      <c r="C55" s="284">
        <v>58353.36</v>
      </c>
    </row>
    <row r="56" spans="1:3" ht="33.75">
      <c r="A56" s="102" t="s">
        <v>10496</v>
      </c>
      <c r="B56" s="103" t="s">
        <v>10497</v>
      </c>
      <c r="C56" s="284">
        <v>50832.04</v>
      </c>
    </row>
    <row r="57" spans="1:3" ht="33.75">
      <c r="A57" s="102" t="s">
        <v>13929</v>
      </c>
      <c r="B57" s="103" t="s">
        <v>13930</v>
      </c>
      <c r="C57" s="284">
        <v>57468.36</v>
      </c>
    </row>
    <row r="58" spans="1:3" ht="33.75">
      <c r="A58" s="102" t="s">
        <v>1090</v>
      </c>
      <c r="B58" s="103" t="s">
        <v>1091</v>
      </c>
      <c r="C58" s="284">
        <v>19864.12</v>
      </c>
    </row>
    <row r="59" spans="1:3" ht="33.75">
      <c r="A59" s="102" t="s">
        <v>1092</v>
      </c>
      <c r="B59" s="103" t="s">
        <v>13931</v>
      </c>
      <c r="C59" s="284">
        <v>24287.94</v>
      </c>
    </row>
    <row r="60" spans="1:3" ht="33.75">
      <c r="A60" s="102" t="s">
        <v>1093</v>
      </c>
      <c r="B60" s="103" t="s">
        <v>13932</v>
      </c>
      <c r="C60" s="284">
        <v>19864.12</v>
      </c>
    </row>
    <row r="61" spans="1:3" ht="33.75">
      <c r="A61" s="102" t="s">
        <v>1094</v>
      </c>
      <c r="B61" s="103" t="s">
        <v>13933</v>
      </c>
      <c r="C61" s="284">
        <v>19864.12</v>
      </c>
    </row>
    <row r="62" spans="1:3" ht="33.75">
      <c r="A62" s="102" t="s">
        <v>1095</v>
      </c>
      <c r="B62" s="103" t="s">
        <v>13934</v>
      </c>
      <c r="C62" s="284">
        <v>19864.12</v>
      </c>
    </row>
    <row r="63" spans="1:3" ht="33.75">
      <c r="A63" s="102" t="s">
        <v>1096</v>
      </c>
      <c r="B63" s="103" t="s">
        <v>13935</v>
      </c>
      <c r="C63" s="284">
        <v>15440.3</v>
      </c>
    </row>
    <row r="64" spans="1:3" ht="33.75">
      <c r="A64" s="102" t="s">
        <v>10498</v>
      </c>
      <c r="B64" s="103" t="s">
        <v>13936</v>
      </c>
      <c r="C64" s="284">
        <v>14555.3</v>
      </c>
    </row>
    <row r="65" spans="1:3" ht="33.75">
      <c r="A65" s="102" t="s">
        <v>1097</v>
      </c>
      <c r="B65" s="103" t="s">
        <v>13937</v>
      </c>
      <c r="C65" s="284">
        <v>8803.98</v>
      </c>
    </row>
    <row r="66" spans="1:3" ht="33.75">
      <c r="A66" s="102" t="s">
        <v>13938</v>
      </c>
      <c r="B66" s="103" t="s">
        <v>13939</v>
      </c>
      <c r="C66" s="284">
        <v>12342.8</v>
      </c>
    </row>
    <row r="67" spans="1:3" ht="33.75">
      <c r="A67" s="102" t="s">
        <v>10499</v>
      </c>
      <c r="B67" s="103" t="s">
        <v>13940</v>
      </c>
      <c r="C67" s="284">
        <v>7918.98</v>
      </c>
    </row>
    <row r="68" spans="1:3" ht="33.75">
      <c r="A68" s="102" t="s">
        <v>1099</v>
      </c>
      <c r="B68" s="103" t="s">
        <v>13941</v>
      </c>
      <c r="C68" s="284">
        <v>28711.759999999998</v>
      </c>
    </row>
    <row r="69" spans="1:3" ht="33.75">
      <c r="A69" s="102" t="s">
        <v>10500</v>
      </c>
      <c r="B69" s="103" t="s">
        <v>10501</v>
      </c>
      <c r="C69" s="284">
        <v>22075.439999999999</v>
      </c>
    </row>
    <row r="70" spans="1:3" ht="33.75">
      <c r="A70" s="102" t="s">
        <v>1109</v>
      </c>
      <c r="B70" s="103" t="s">
        <v>13942</v>
      </c>
      <c r="C70" s="284">
        <v>22075.439999999999</v>
      </c>
    </row>
    <row r="71" spans="1:3" ht="22.5">
      <c r="A71" s="102" t="s">
        <v>10502</v>
      </c>
      <c r="B71" s="103" t="s">
        <v>13943</v>
      </c>
      <c r="C71" s="284">
        <v>35348.080000000002</v>
      </c>
    </row>
    <row r="72" spans="1:3" ht="33.75">
      <c r="A72" s="102" t="s">
        <v>10503</v>
      </c>
      <c r="B72" s="103" t="s">
        <v>13944</v>
      </c>
      <c r="C72" s="284">
        <v>35348.080000000002</v>
      </c>
    </row>
    <row r="73" spans="1:3" ht="22.5">
      <c r="A73" s="102" t="s">
        <v>10504</v>
      </c>
      <c r="B73" s="103" t="s">
        <v>13945</v>
      </c>
      <c r="C73" s="284">
        <v>22075.439999999999</v>
      </c>
    </row>
    <row r="74" spans="1:3" ht="33.75">
      <c r="A74" s="102" t="s">
        <v>10505</v>
      </c>
      <c r="B74" s="103" t="s">
        <v>10506</v>
      </c>
      <c r="C74" s="284">
        <v>42426.9</v>
      </c>
    </row>
    <row r="75" spans="1:3" ht="33.75">
      <c r="A75" s="102" t="s">
        <v>10507</v>
      </c>
      <c r="B75" s="103" t="s">
        <v>10508</v>
      </c>
      <c r="C75" s="284">
        <v>42426.9</v>
      </c>
    </row>
    <row r="76" spans="1:3" ht="33.75">
      <c r="A76" s="102" t="s">
        <v>1098</v>
      </c>
      <c r="B76" s="103" t="s">
        <v>13946</v>
      </c>
      <c r="C76" s="284">
        <v>17651.62</v>
      </c>
    </row>
    <row r="77" spans="1:3" ht="33.75">
      <c r="A77" s="102" t="s">
        <v>1100</v>
      </c>
      <c r="B77" s="103" t="s">
        <v>13947</v>
      </c>
      <c r="C77" s="284">
        <v>11015.3</v>
      </c>
    </row>
    <row r="78" spans="1:3" ht="33.75">
      <c r="A78" s="102" t="s">
        <v>1101</v>
      </c>
      <c r="B78" s="103" t="s">
        <v>13948</v>
      </c>
      <c r="C78" s="284">
        <v>17651.62</v>
      </c>
    </row>
    <row r="79" spans="1:3" ht="33.75">
      <c r="A79" s="102" t="s">
        <v>10509</v>
      </c>
      <c r="B79" s="103" t="s">
        <v>13949</v>
      </c>
      <c r="C79" s="284">
        <v>110556.56</v>
      </c>
    </row>
    <row r="80" spans="1:3" ht="33.75">
      <c r="A80" s="102" t="s">
        <v>10510</v>
      </c>
      <c r="B80" s="103" t="s">
        <v>13950</v>
      </c>
      <c r="C80" s="284">
        <v>22075.439999999999</v>
      </c>
    </row>
    <row r="81" spans="1:3" ht="33.75">
      <c r="A81" s="102" t="s">
        <v>1102</v>
      </c>
      <c r="B81" s="103" t="s">
        <v>13951</v>
      </c>
      <c r="C81" s="284">
        <v>48619.54</v>
      </c>
    </row>
    <row r="82" spans="1:3" ht="33.75">
      <c r="A82" s="102" t="s">
        <v>10511</v>
      </c>
      <c r="B82" s="103" t="s">
        <v>13952</v>
      </c>
      <c r="C82" s="284">
        <v>30924.26</v>
      </c>
    </row>
    <row r="83" spans="1:3">
      <c r="A83" s="102" t="s">
        <v>13953</v>
      </c>
      <c r="B83" s="103" t="s">
        <v>13954</v>
      </c>
      <c r="C83" s="284">
        <v>30924.26</v>
      </c>
    </row>
    <row r="84" spans="1:3" ht="33.75">
      <c r="A84" s="102" t="s">
        <v>1103</v>
      </c>
      <c r="B84" s="103" t="s">
        <v>13955</v>
      </c>
      <c r="C84" s="284">
        <v>66316</v>
      </c>
    </row>
    <row r="85" spans="1:3" ht="22.5">
      <c r="A85" s="102" t="s">
        <v>13956</v>
      </c>
      <c r="B85" s="103" t="s">
        <v>13957</v>
      </c>
      <c r="C85" s="284">
        <v>53044.54</v>
      </c>
    </row>
    <row r="86" spans="1:3" ht="22.5">
      <c r="A86" s="102" t="s">
        <v>10512</v>
      </c>
      <c r="B86" s="103" t="s">
        <v>13958</v>
      </c>
      <c r="C86" s="284">
        <v>30924.26</v>
      </c>
    </row>
    <row r="87" spans="1:3" ht="33.75">
      <c r="A87" s="102" t="s">
        <v>10513</v>
      </c>
      <c r="B87" s="103" t="s">
        <v>13959</v>
      </c>
      <c r="C87" s="284">
        <v>38001.9</v>
      </c>
    </row>
    <row r="88" spans="1:3" ht="33.75">
      <c r="A88" s="102" t="s">
        <v>10514</v>
      </c>
      <c r="B88" s="103" t="s">
        <v>10515</v>
      </c>
      <c r="C88" s="284">
        <v>38001.9</v>
      </c>
    </row>
    <row r="89" spans="1:3" ht="33.75">
      <c r="A89" s="102" t="s">
        <v>10516</v>
      </c>
      <c r="B89" s="103" t="s">
        <v>13960</v>
      </c>
      <c r="C89" s="284">
        <v>88436.28</v>
      </c>
    </row>
    <row r="90" spans="1:3" ht="22.5">
      <c r="A90" s="102" t="s">
        <v>1110</v>
      </c>
      <c r="B90" s="103" t="s">
        <v>1111</v>
      </c>
      <c r="C90" s="284">
        <v>35348.080000000002</v>
      </c>
    </row>
    <row r="91" spans="1:3">
      <c r="A91" s="102" t="s">
        <v>10517</v>
      </c>
      <c r="B91" s="103" t="s">
        <v>10518</v>
      </c>
      <c r="C91" s="284">
        <v>2610.16</v>
      </c>
    </row>
    <row r="92" spans="1:3" ht="22.5">
      <c r="A92" s="102" t="s">
        <v>1112</v>
      </c>
      <c r="B92" s="103" t="s">
        <v>1113</v>
      </c>
      <c r="C92" s="284">
        <v>26500.44</v>
      </c>
    </row>
    <row r="93" spans="1:3">
      <c r="A93" s="102" t="s">
        <v>10519</v>
      </c>
      <c r="B93" s="103" t="s">
        <v>10520</v>
      </c>
      <c r="C93" s="284">
        <v>8803.98</v>
      </c>
    </row>
    <row r="94" spans="1:3">
      <c r="A94" s="102" t="s">
        <v>10521</v>
      </c>
      <c r="B94" s="103" t="s">
        <v>10522</v>
      </c>
      <c r="C94" s="284">
        <v>1725.16</v>
      </c>
    </row>
    <row r="95" spans="1:3" ht="22.5">
      <c r="A95" s="102" t="s">
        <v>1114</v>
      </c>
      <c r="B95" s="103" t="s">
        <v>1115</v>
      </c>
      <c r="C95" s="284">
        <v>2167.66</v>
      </c>
    </row>
    <row r="96" spans="1:3" ht="22.5">
      <c r="A96" s="102" t="s">
        <v>1116</v>
      </c>
      <c r="B96" s="103" t="s">
        <v>1117</v>
      </c>
      <c r="C96" s="284">
        <v>6591.48</v>
      </c>
    </row>
    <row r="97" spans="1:3" ht="22.5">
      <c r="A97" s="102" t="s">
        <v>1118</v>
      </c>
      <c r="B97" s="103" t="s">
        <v>1119</v>
      </c>
      <c r="C97" s="284">
        <v>17651.62</v>
      </c>
    </row>
    <row r="98" spans="1:3">
      <c r="A98" s="102" t="s">
        <v>13961</v>
      </c>
      <c r="B98" s="103" t="s">
        <v>13962</v>
      </c>
      <c r="C98" s="284">
        <v>22075.439999999999</v>
      </c>
    </row>
    <row r="99" spans="1:3">
      <c r="A99" s="102" t="s">
        <v>1121</v>
      </c>
      <c r="B99" s="103" t="s">
        <v>1120</v>
      </c>
      <c r="C99" s="284">
        <v>3007.82</v>
      </c>
    </row>
    <row r="100" spans="1:3" ht="22.5">
      <c r="A100" s="102" t="s">
        <v>1122</v>
      </c>
      <c r="B100" s="103" t="s">
        <v>1123</v>
      </c>
      <c r="C100" s="284">
        <v>19864.12</v>
      </c>
    </row>
    <row r="101" spans="1:3" ht="22.5">
      <c r="A101" s="102" t="s">
        <v>13963</v>
      </c>
      <c r="B101" s="103" t="s">
        <v>13964</v>
      </c>
      <c r="C101" s="284">
        <v>14555.3</v>
      </c>
    </row>
    <row r="102" spans="1:3" ht="22.5">
      <c r="A102" s="102" t="s">
        <v>10523</v>
      </c>
      <c r="B102" s="103" t="s">
        <v>10524</v>
      </c>
      <c r="C102" s="284">
        <v>4822.66</v>
      </c>
    </row>
    <row r="103" spans="1:3">
      <c r="A103" s="102" t="s">
        <v>1124</v>
      </c>
      <c r="B103" s="103" t="s">
        <v>1125</v>
      </c>
      <c r="C103" s="284">
        <v>8361.48</v>
      </c>
    </row>
    <row r="104" spans="1:3">
      <c r="A104" s="102" t="s">
        <v>13965</v>
      </c>
      <c r="B104" s="103" t="s">
        <v>13966</v>
      </c>
      <c r="C104" s="284">
        <v>3937.66</v>
      </c>
    </row>
    <row r="105" spans="1:3">
      <c r="A105" s="102" t="s">
        <v>1126</v>
      </c>
      <c r="B105" s="103" t="s">
        <v>1127</v>
      </c>
      <c r="C105" s="284">
        <v>4380.16</v>
      </c>
    </row>
    <row r="106" spans="1:3" ht="22.5">
      <c r="A106" s="102" t="s">
        <v>10525</v>
      </c>
      <c r="B106" s="103" t="s">
        <v>10526</v>
      </c>
      <c r="C106" s="284">
        <v>4380.16</v>
      </c>
    </row>
    <row r="107" spans="1:3">
      <c r="A107" s="102" t="s">
        <v>10527</v>
      </c>
      <c r="B107" s="103" t="s">
        <v>10528</v>
      </c>
      <c r="C107" s="284">
        <v>5586</v>
      </c>
    </row>
    <row r="108" spans="1:3" ht="22.5">
      <c r="A108" s="102" t="s">
        <v>1104</v>
      </c>
      <c r="B108" s="103" t="s">
        <v>10529</v>
      </c>
      <c r="C108" s="284">
        <v>37454</v>
      </c>
    </row>
    <row r="109" spans="1:3" ht="33.75">
      <c r="A109" s="102" t="s">
        <v>1105</v>
      </c>
      <c r="B109" s="103" t="s">
        <v>10530</v>
      </c>
      <c r="C109" s="284">
        <v>24332</v>
      </c>
    </row>
    <row r="110" spans="1:3">
      <c r="A110" s="102" t="s">
        <v>10531</v>
      </c>
      <c r="B110" s="103" t="s">
        <v>10532</v>
      </c>
      <c r="C110" s="284">
        <v>10971.64</v>
      </c>
    </row>
    <row r="111" spans="1:3" ht="22.5">
      <c r="A111" s="102" t="s">
        <v>1128</v>
      </c>
      <c r="B111" s="103" t="s">
        <v>1129</v>
      </c>
      <c r="C111" s="284">
        <v>50832.04</v>
      </c>
    </row>
    <row r="112" spans="1:3">
      <c r="A112" s="102" t="s">
        <v>10533</v>
      </c>
      <c r="B112" s="103" t="s">
        <v>1130</v>
      </c>
      <c r="C112" s="284">
        <v>28711.759999999998</v>
      </c>
    </row>
    <row r="113" spans="1:3">
      <c r="A113" s="102" t="s">
        <v>10534</v>
      </c>
      <c r="B113" s="103" t="s">
        <v>10535</v>
      </c>
      <c r="C113" s="284">
        <v>6414.48</v>
      </c>
    </row>
    <row r="114" spans="1:3" ht="22.5">
      <c r="A114" s="102" t="s">
        <v>10536</v>
      </c>
      <c r="B114" s="103" t="s">
        <v>10537</v>
      </c>
      <c r="C114" s="284">
        <v>1282.6600000000001</v>
      </c>
    </row>
    <row r="115" spans="1:3" ht="22.5">
      <c r="A115" s="102" t="s">
        <v>1131</v>
      </c>
      <c r="B115" s="103" t="s">
        <v>1132</v>
      </c>
      <c r="C115" s="284">
        <v>3052.66</v>
      </c>
    </row>
    <row r="116" spans="1:3">
      <c r="A116" s="102" t="s">
        <v>1131</v>
      </c>
      <c r="B116" s="103" t="s">
        <v>1133</v>
      </c>
      <c r="C116" s="284">
        <v>2610.16</v>
      </c>
    </row>
    <row r="117" spans="1:3">
      <c r="A117" s="102" t="s">
        <v>1134</v>
      </c>
      <c r="B117" s="103" t="s">
        <v>1135</v>
      </c>
      <c r="C117" s="284">
        <v>4380.16</v>
      </c>
    </row>
    <row r="118" spans="1:3" ht="22.5">
      <c r="A118" s="102" t="s">
        <v>1136</v>
      </c>
      <c r="B118" s="103" t="s">
        <v>10538</v>
      </c>
      <c r="C118" s="284">
        <v>22075.439999999999</v>
      </c>
    </row>
    <row r="119" spans="1:3" ht="22.5">
      <c r="A119" s="102" t="s">
        <v>1137</v>
      </c>
      <c r="B119" s="103" t="s">
        <v>1138</v>
      </c>
      <c r="C119" s="284">
        <v>5265.16</v>
      </c>
    </row>
    <row r="120" spans="1:3">
      <c r="A120" s="102" t="s">
        <v>1106</v>
      </c>
      <c r="B120" s="103" t="s">
        <v>10539</v>
      </c>
      <c r="C120" s="284">
        <v>3712</v>
      </c>
    </row>
    <row r="121" spans="1:3">
      <c r="A121" s="102" t="s">
        <v>1108</v>
      </c>
      <c r="B121" s="103" t="s">
        <v>10540</v>
      </c>
      <c r="C121" s="284">
        <v>18708</v>
      </c>
    </row>
    <row r="122" spans="1:3">
      <c r="A122" s="102" t="s">
        <v>1107</v>
      </c>
      <c r="B122" s="103" t="s">
        <v>10541</v>
      </c>
      <c r="C122" s="284">
        <v>74196</v>
      </c>
    </row>
    <row r="123" spans="1:3" ht="33.75">
      <c r="A123" s="102" t="s">
        <v>1139</v>
      </c>
      <c r="B123" s="103" t="s">
        <v>1140</v>
      </c>
      <c r="C123" s="284">
        <v>17651.62</v>
      </c>
    </row>
    <row r="124" spans="1:3">
      <c r="A124" s="102" t="s">
        <v>1141</v>
      </c>
      <c r="B124" s="103" t="s">
        <v>1142</v>
      </c>
      <c r="C124" s="284">
        <v>3495.16</v>
      </c>
    </row>
    <row r="125" spans="1:3">
      <c r="A125" s="102" t="s">
        <v>10542</v>
      </c>
      <c r="B125" s="103" t="s">
        <v>10543</v>
      </c>
      <c r="C125" s="284">
        <v>14112.8</v>
      </c>
    </row>
    <row r="126" spans="1:3">
      <c r="A126" s="102" t="s">
        <v>10544</v>
      </c>
      <c r="B126" s="103" t="s">
        <v>10545</v>
      </c>
      <c r="C126" s="284">
        <v>1282.6600000000001</v>
      </c>
    </row>
    <row r="127" spans="1:3" ht="22.5">
      <c r="A127" s="102" t="s">
        <v>1143</v>
      </c>
      <c r="B127" s="103" t="s">
        <v>1144</v>
      </c>
      <c r="C127" s="284">
        <v>28711.759999999998</v>
      </c>
    </row>
  </sheetData>
  <sheetProtection selectLockedCells="1" selectUnlockedCells="1"/>
  <mergeCells count="4">
    <mergeCell ref="A8:A9"/>
    <mergeCell ref="B8:B9"/>
    <mergeCell ref="A6:C6"/>
    <mergeCell ref="A7:C7"/>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11.xml><?xml version="1.0" encoding="utf-8"?>
<worksheet xmlns="http://schemas.openxmlformats.org/spreadsheetml/2006/main" xmlns:r="http://schemas.openxmlformats.org/officeDocument/2006/relationships">
  <sheetPr>
    <tabColor rgb="FF00B050"/>
  </sheetPr>
  <dimension ref="A1:D147"/>
  <sheetViews>
    <sheetView zoomScaleNormal="100" workbookViewId="0">
      <selection activeCell="D1" sqref="D1"/>
    </sheetView>
  </sheetViews>
  <sheetFormatPr defaultRowHeight="12.75"/>
  <cols>
    <col min="1" max="1" width="25.7109375" customWidth="1"/>
    <col min="2" max="2" width="91.85546875" customWidth="1"/>
    <col min="3" max="3" width="20.5703125" customWidth="1"/>
    <col min="4" max="4" width="9.7109375" customWidth="1"/>
    <col min="5" max="5" width="8.7109375" customWidth="1"/>
    <col min="6" max="6" width="15.7109375" customWidth="1"/>
  </cols>
  <sheetData>
    <row r="1" spans="1:3" ht="15">
      <c r="A1" s="210"/>
      <c r="B1" s="211"/>
      <c r="C1" s="265" t="s">
        <v>17401</v>
      </c>
    </row>
    <row r="2" spans="1:3" ht="14.25">
      <c r="A2" s="212"/>
      <c r="B2" s="213"/>
      <c r="C2" s="266" t="s">
        <v>17402</v>
      </c>
    </row>
    <row r="3" spans="1:3" ht="14.25">
      <c r="A3" s="214"/>
      <c r="B3" s="215"/>
      <c r="C3" s="268" t="s">
        <v>17403</v>
      </c>
    </row>
    <row r="4" spans="1:3" ht="15">
      <c r="A4" s="286"/>
      <c r="B4" s="270"/>
      <c r="C4" s="271" t="s">
        <v>17398</v>
      </c>
    </row>
    <row r="5" spans="1:3" ht="15">
      <c r="A5" s="287" t="s">
        <v>38</v>
      </c>
      <c r="B5" s="285"/>
      <c r="C5" s="149"/>
    </row>
    <row r="6" spans="1:3" ht="15">
      <c r="A6" s="407" t="s">
        <v>7519</v>
      </c>
      <c r="B6" s="408"/>
      <c r="C6" s="409"/>
    </row>
    <row r="7" spans="1:3" ht="15.75">
      <c r="A7" s="399" t="s">
        <v>7747</v>
      </c>
      <c r="B7" s="400"/>
      <c r="C7" s="410"/>
    </row>
    <row r="8" spans="1:3">
      <c r="A8" s="376" t="s">
        <v>40</v>
      </c>
      <c r="B8" s="376" t="s">
        <v>41</v>
      </c>
      <c r="C8" s="411" t="s">
        <v>17405</v>
      </c>
    </row>
    <row r="9" spans="1:3">
      <c r="A9" s="396"/>
      <c r="B9" s="396"/>
      <c r="C9" s="412"/>
    </row>
    <row r="10" spans="1:3" ht="15">
      <c r="A10" s="385" t="s">
        <v>7750</v>
      </c>
      <c r="B10" s="405"/>
      <c r="C10" s="406"/>
    </row>
    <row r="11" spans="1:3" ht="33.75">
      <c r="A11" s="150" t="s">
        <v>7751</v>
      </c>
      <c r="B11" s="103" t="s">
        <v>10906</v>
      </c>
      <c r="C11" s="284">
        <v>310</v>
      </c>
    </row>
    <row r="12" spans="1:3">
      <c r="A12" s="150" t="s">
        <v>7751</v>
      </c>
      <c r="B12" s="103" t="s">
        <v>13515</v>
      </c>
      <c r="C12" s="284">
        <v>325</v>
      </c>
    </row>
    <row r="13" spans="1:3" ht="33.75">
      <c r="A13" s="150" t="s">
        <v>7752</v>
      </c>
      <c r="B13" s="103" t="s">
        <v>10907</v>
      </c>
      <c r="C13" s="284">
        <v>450</v>
      </c>
    </row>
    <row r="14" spans="1:3" ht="45">
      <c r="A14" s="150" t="s">
        <v>13516</v>
      </c>
      <c r="B14" s="103" t="s">
        <v>10905</v>
      </c>
      <c r="C14" s="284">
        <v>350</v>
      </c>
    </row>
    <row r="15" spans="1:3" ht="33.75">
      <c r="A15" s="150" t="s">
        <v>13517</v>
      </c>
      <c r="B15" s="103" t="s">
        <v>10909</v>
      </c>
      <c r="C15" s="284">
        <v>1000</v>
      </c>
    </row>
    <row r="16" spans="1:3" ht="33.75">
      <c r="A16" s="150" t="s">
        <v>7755</v>
      </c>
      <c r="B16" s="103" t="s">
        <v>10909</v>
      </c>
      <c r="C16" s="284">
        <v>1200</v>
      </c>
    </row>
    <row r="17" spans="1:3">
      <c r="A17" s="150" t="s">
        <v>7753</v>
      </c>
      <c r="B17" s="103" t="s">
        <v>10908</v>
      </c>
      <c r="C17" s="284">
        <v>800</v>
      </c>
    </row>
    <row r="18" spans="1:3" ht="33.75">
      <c r="A18" s="150" t="s">
        <v>7754</v>
      </c>
      <c r="B18" s="103" t="s">
        <v>10910</v>
      </c>
      <c r="C18" s="284">
        <v>1200</v>
      </c>
    </row>
    <row r="19" spans="1:3" ht="15">
      <c r="A19" s="385" t="s">
        <v>7756</v>
      </c>
      <c r="B19" s="405"/>
      <c r="C19" s="406"/>
    </row>
    <row r="20" spans="1:3" ht="33.75">
      <c r="A20" s="150" t="s">
        <v>7758</v>
      </c>
      <c r="B20" s="103" t="s">
        <v>10912</v>
      </c>
      <c r="C20" s="284">
        <v>1800</v>
      </c>
    </row>
    <row r="21" spans="1:3" ht="33.75">
      <c r="A21" s="150" t="s">
        <v>7757</v>
      </c>
      <c r="B21" s="103" t="s">
        <v>10911</v>
      </c>
      <c r="C21" s="284">
        <v>2300</v>
      </c>
    </row>
    <row r="22" spans="1:3" ht="33.75">
      <c r="A22" s="150" t="s">
        <v>7759</v>
      </c>
      <c r="B22" s="103" t="s">
        <v>10913</v>
      </c>
      <c r="C22" s="284">
        <v>1800</v>
      </c>
    </row>
    <row r="23" spans="1:3" ht="33.75">
      <c r="A23" s="150" t="s">
        <v>7761</v>
      </c>
      <c r="B23" s="103" t="s">
        <v>10915</v>
      </c>
      <c r="C23" s="284">
        <v>5000</v>
      </c>
    </row>
    <row r="24" spans="1:3" ht="33.75">
      <c r="A24" s="150" t="s">
        <v>7760</v>
      </c>
      <c r="B24" s="103" t="s">
        <v>10914</v>
      </c>
      <c r="C24" s="284">
        <v>4300</v>
      </c>
    </row>
    <row r="25" spans="1:3" ht="15">
      <c r="A25" s="385" t="s">
        <v>13518</v>
      </c>
      <c r="B25" s="405"/>
      <c r="C25" s="406"/>
    </row>
    <row r="26" spans="1:3" ht="33.75">
      <c r="A26" s="150" t="s">
        <v>7781</v>
      </c>
      <c r="B26" s="103" t="s">
        <v>10932</v>
      </c>
      <c r="C26" s="284">
        <v>3000</v>
      </c>
    </row>
    <row r="27" spans="1:3" ht="15">
      <c r="A27" s="385" t="s">
        <v>13519</v>
      </c>
      <c r="B27" s="405"/>
      <c r="C27" s="406"/>
    </row>
    <row r="28" spans="1:3" ht="22.5">
      <c r="A28" s="150" t="s">
        <v>7748</v>
      </c>
      <c r="B28" s="103" t="s">
        <v>10901</v>
      </c>
      <c r="C28" s="284">
        <v>3750</v>
      </c>
    </row>
    <row r="29" spans="1:3" ht="33.75">
      <c r="A29" s="150" t="s">
        <v>7749</v>
      </c>
      <c r="B29" s="103" t="s">
        <v>10902</v>
      </c>
      <c r="C29" s="284">
        <v>4000</v>
      </c>
    </row>
    <row r="30" spans="1:3" ht="22.5">
      <c r="A30" s="150" t="s">
        <v>10903</v>
      </c>
      <c r="B30" s="103" t="s">
        <v>10904</v>
      </c>
      <c r="C30" s="284">
        <v>4250</v>
      </c>
    </row>
    <row r="31" spans="1:3" ht="15">
      <c r="A31" s="385" t="s">
        <v>13520</v>
      </c>
      <c r="B31" s="405"/>
      <c r="C31" s="406"/>
    </row>
    <row r="32" spans="1:3">
      <c r="A32" s="150" t="s">
        <v>13521</v>
      </c>
      <c r="B32" s="103" t="s">
        <v>13522</v>
      </c>
      <c r="C32" s="284">
        <v>1500</v>
      </c>
    </row>
    <row r="33" spans="1:3">
      <c r="A33" s="150" t="s">
        <v>13523</v>
      </c>
      <c r="B33" s="103" t="s">
        <v>13524</v>
      </c>
      <c r="C33" s="284">
        <v>1700</v>
      </c>
    </row>
    <row r="34" spans="1:3">
      <c r="A34" s="150" t="s">
        <v>13525</v>
      </c>
      <c r="B34" s="103" t="s">
        <v>13526</v>
      </c>
      <c r="C34" s="284">
        <v>180</v>
      </c>
    </row>
    <row r="35" spans="1:3">
      <c r="A35" s="150" t="s">
        <v>13527</v>
      </c>
      <c r="B35" s="103" t="s">
        <v>13528</v>
      </c>
      <c r="C35" s="284">
        <v>200</v>
      </c>
    </row>
    <row r="36" spans="1:3">
      <c r="A36" s="102" t="s">
        <v>13529</v>
      </c>
      <c r="B36" s="103" t="s">
        <v>13530</v>
      </c>
      <c r="C36" s="284">
        <v>400</v>
      </c>
    </row>
    <row r="37" spans="1:3">
      <c r="A37" s="102" t="s">
        <v>7787</v>
      </c>
      <c r="B37" s="103" t="s">
        <v>7787</v>
      </c>
      <c r="C37" s="284">
        <v>300</v>
      </c>
    </row>
    <row r="38" spans="1:3" ht="15">
      <c r="A38" s="385" t="s">
        <v>7762</v>
      </c>
      <c r="B38" s="405"/>
      <c r="C38" s="406"/>
    </row>
    <row r="39" spans="1:3" ht="33.75">
      <c r="A39" s="102" t="s">
        <v>7763</v>
      </c>
      <c r="B39" s="103" t="s">
        <v>10916</v>
      </c>
      <c r="C39" s="284">
        <v>400</v>
      </c>
    </row>
    <row r="40" spans="1:3" ht="33.75">
      <c r="A40" s="102" t="s">
        <v>7765</v>
      </c>
      <c r="B40" s="103" t="s">
        <v>10918</v>
      </c>
      <c r="C40" s="284">
        <v>500</v>
      </c>
    </row>
    <row r="41" spans="1:3" ht="33.75">
      <c r="A41" s="150" t="s">
        <v>7764</v>
      </c>
      <c r="B41" s="103" t="s">
        <v>10917</v>
      </c>
      <c r="C41" s="284">
        <v>500</v>
      </c>
    </row>
    <row r="42" spans="1:3" ht="22.5">
      <c r="A42" s="102" t="s">
        <v>7766</v>
      </c>
      <c r="B42" s="103" t="s">
        <v>10919</v>
      </c>
      <c r="C42" s="284">
        <v>530</v>
      </c>
    </row>
    <row r="43" spans="1:3" ht="22.5">
      <c r="A43" s="102" t="s">
        <v>7768</v>
      </c>
      <c r="B43" s="103" t="s">
        <v>10919</v>
      </c>
      <c r="C43" s="284">
        <v>630</v>
      </c>
    </row>
    <row r="44" spans="1:3" ht="33.75">
      <c r="A44" s="102" t="s">
        <v>7767</v>
      </c>
      <c r="B44" s="103" t="s">
        <v>10920</v>
      </c>
      <c r="C44" s="284">
        <v>630</v>
      </c>
    </row>
    <row r="45" spans="1:3" ht="45">
      <c r="A45" s="102" t="s">
        <v>7769</v>
      </c>
      <c r="B45" s="103" t="s">
        <v>10921</v>
      </c>
      <c r="C45" s="284">
        <v>820</v>
      </c>
    </row>
    <row r="46" spans="1:3" ht="45">
      <c r="A46" s="102" t="s">
        <v>7770</v>
      </c>
      <c r="B46" s="103" t="s">
        <v>10922</v>
      </c>
      <c r="C46" s="284">
        <v>1000</v>
      </c>
    </row>
    <row r="47" spans="1:3" ht="45">
      <c r="A47" s="102" t="s">
        <v>7772</v>
      </c>
      <c r="B47" s="103" t="s">
        <v>10924</v>
      </c>
      <c r="C47" s="284">
        <v>1000</v>
      </c>
    </row>
    <row r="48" spans="1:3" ht="33.75">
      <c r="A48" s="102" t="s">
        <v>7771</v>
      </c>
      <c r="B48" s="103" t="s">
        <v>10923</v>
      </c>
      <c r="C48" s="284">
        <v>1000</v>
      </c>
    </row>
    <row r="49" spans="1:3" ht="45">
      <c r="A49" s="102" t="s">
        <v>7773</v>
      </c>
      <c r="B49" s="103" t="s">
        <v>10922</v>
      </c>
      <c r="C49" s="284">
        <v>1200</v>
      </c>
    </row>
    <row r="50" spans="1:3" ht="45">
      <c r="A50" s="102" t="s">
        <v>7775</v>
      </c>
      <c r="B50" s="103" t="s">
        <v>10926</v>
      </c>
      <c r="C50" s="284">
        <v>1300</v>
      </c>
    </row>
    <row r="51" spans="1:3" ht="56.25">
      <c r="A51" s="102" t="s">
        <v>7774</v>
      </c>
      <c r="B51" s="103" t="s">
        <v>10925</v>
      </c>
      <c r="C51" s="284">
        <v>1300</v>
      </c>
    </row>
    <row r="52" spans="1:3" ht="56.25">
      <c r="A52" s="102" t="s">
        <v>7777</v>
      </c>
      <c r="B52" s="103" t="s">
        <v>10928</v>
      </c>
      <c r="C52" s="284">
        <v>1800</v>
      </c>
    </row>
    <row r="53" spans="1:3" ht="56.25">
      <c r="A53" s="102" t="s">
        <v>7776</v>
      </c>
      <c r="B53" s="103" t="s">
        <v>10927</v>
      </c>
      <c r="C53" s="284">
        <v>1800</v>
      </c>
    </row>
    <row r="54" spans="1:3" ht="15">
      <c r="A54" s="385" t="s">
        <v>13531</v>
      </c>
      <c r="B54" s="405"/>
      <c r="C54" s="406"/>
    </row>
    <row r="55" spans="1:3" ht="67.5">
      <c r="A55" s="102" t="s">
        <v>10933</v>
      </c>
      <c r="B55" s="103" t="s">
        <v>10934</v>
      </c>
      <c r="C55" s="284">
        <v>4000</v>
      </c>
    </row>
    <row r="56" spans="1:3" ht="45">
      <c r="A56" s="102" t="s">
        <v>7782</v>
      </c>
      <c r="B56" s="103" t="s">
        <v>10935</v>
      </c>
      <c r="C56" s="284">
        <v>11000</v>
      </c>
    </row>
    <row r="57" spans="1:3" ht="22.5">
      <c r="A57" s="102" t="s">
        <v>7783</v>
      </c>
      <c r="B57" s="103" t="s">
        <v>10936</v>
      </c>
      <c r="C57" s="284">
        <v>45000</v>
      </c>
    </row>
    <row r="58" spans="1:3" ht="15">
      <c r="A58" s="288" t="s">
        <v>13532</v>
      </c>
      <c r="B58" s="151"/>
      <c r="C58" s="151"/>
    </row>
    <row r="59" spans="1:3" ht="33.75">
      <c r="A59" s="102" t="s">
        <v>7779</v>
      </c>
      <c r="B59" s="103" t="s">
        <v>10930</v>
      </c>
      <c r="C59" s="284">
        <v>2600</v>
      </c>
    </row>
    <row r="60" spans="1:3" ht="33.75">
      <c r="A60" s="102" t="s">
        <v>7780</v>
      </c>
      <c r="B60" s="103" t="s">
        <v>10931</v>
      </c>
      <c r="C60" s="284">
        <v>2700</v>
      </c>
    </row>
    <row r="61" spans="1:3" ht="56.25">
      <c r="A61" s="102" t="s">
        <v>7778</v>
      </c>
      <c r="B61" s="103" t="s">
        <v>10929</v>
      </c>
      <c r="C61" s="284">
        <v>2300</v>
      </c>
    </row>
    <row r="62" spans="1:3" ht="15">
      <c r="A62" s="385" t="s">
        <v>13533</v>
      </c>
      <c r="B62" s="405"/>
      <c r="C62" s="406"/>
    </row>
    <row r="63" spans="1:3">
      <c r="A63" s="102" t="s">
        <v>13635</v>
      </c>
      <c r="B63" s="103" t="s">
        <v>13638</v>
      </c>
      <c r="C63" s="284">
        <v>1450</v>
      </c>
    </row>
    <row r="64" spans="1:3">
      <c r="A64" s="102" t="s">
        <v>13636</v>
      </c>
      <c r="B64" s="103" t="s">
        <v>13639</v>
      </c>
      <c r="C64" s="284">
        <v>2000</v>
      </c>
    </row>
    <row r="65" spans="1:4">
      <c r="A65" s="102" t="s">
        <v>13637</v>
      </c>
      <c r="B65" s="103" t="s">
        <v>13534</v>
      </c>
      <c r="C65" s="284">
        <v>3000</v>
      </c>
    </row>
    <row r="66" spans="1:4" ht="15">
      <c r="A66" s="385" t="s">
        <v>7784</v>
      </c>
      <c r="B66" s="405"/>
      <c r="C66" s="406"/>
    </row>
    <row r="67" spans="1:4" ht="33.75">
      <c r="A67" s="102" t="s">
        <v>7788</v>
      </c>
      <c r="B67" s="103" t="s">
        <v>10938</v>
      </c>
      <c r="C67" s="284">
        <v>800</v>
      </c>
    </row>
    <row r="68" spans="1:4">
      <c r="A68" s="102" t="s">
        <v>7785</v>
      </c>
      <c r="B68" s="103" t="s">
        <v>10937</v>
      </c>
      <c r="C68" s="284">
        <v>200</v>
      </c>
    </row>
    <row r="69" spans="1:4" ht="56.25">
      <c r="A69" s="102" t="s">
        <v>7789</v>
      </c>
      <c r="B69" s="103" t="s">
        <v>10939</v>
      </c>
      <c r="C69" s="284">
        <v>3600</v>
      </c>
    </row>
    <row r="70" spans="1:4" ht="45">
      <c r="A70" s="102" t="s">
        <v>7790</v>
      </c>
      <c r="B70" s="103" t="s">
        <v>10940</v>
      </c>
      <c r="C70" s="284">
        <v>3600</v>
      </c>
    </row>
    <row r="71" spans="1:4">
      <c r="A71" s="102" t="s">
        <v>13535</v>
      </c>
      <c r="B71" s="103"/>
      <c r="C71" s="284">
        <v>1000</v>
      </c>
    </row>
    <row r="72" spans="1:4">
      <c r="A72" s="102" t="s">
        <v>7786</v>
      </c>
      <c r="B72" s="103" t="s">
        <v>7786</v>
      </c>
      <c r="C72" s="284">
        <v>200</v>
      </c>
    </row>
    <row r="73" spans="1:4">
      <c r="A73" s="102" t="s">
        <v>13536</v>
      </c>
      <c r="B73" s="103"/>
      <c r="C73" s="284">
        <v>200</v>
      </c>
    </row>
    <row r="74" spans="1:4" ht="15">
      <c r="A74" s="385" t="s">
        <v>13537</v>
      </c>
      <c r="B74" s="405"/>
      <c r="C74" s="406"/>
    </row>
    <row r="75" spans="1:4">
      <c r="A75" s="102" t="s">
        <v>13538</v>
      </c>
      <c r="B75" s="103" t="s">
        <v>13539</v>
      </c>
      <c r="C75" s="275">
        <v>31</v>
      </c>
      <c r="D75" s="289"/>
    </row>
    <row r="76" spans="1:4">
      <c r="A76" s="102" t="s">
        <v>13540</v>
      </c>
      <c r="B76" s="103" t="s">
        <v>13539</v>
      </c>
      <c r="C76" s="275">
        <v>38</v>
      </c>
      <c r="D76" s="289"/>
    </row>
    <row r="77" spans="1:4">
      <c r="A77" s="102" t="s">
        <v>13541</v>
      </c>
      <c r="B77" s="103" t="s">
        <v>13542</v>
      </c>
      <c r="C77" s="275">
        <v>34</v>
      </c>
      <c r="D77" s="289"/>
    </row>
    <row r="78" spans="1:4">
      <c r="A78" s="102" t="s">
        <v>13543</v>
      </c>
      <c r="B78" s="103" t="s">
        <v>13544</v>
      </c>
      <c r="C78" s="275">
        <v>54</v>
      </c>
      <c r="D78" s="289"/>
    </row>
    <row r="79" spans="1:4">
      <c r="A79" s="102" t="s">
        <v>13545</v>
      </c>
      <c r="B79" s="103" t="s">
        <v>13546</v>
      </c>
      <c r="C79" s="275">
        <v>38</v>
      </c>
      <c r="D79" s="289"/>
    </row>
    <row r="80" spans="1:4">
      <c r="A80" s="102" t="s">
        <v>13547</v>
      </c>
      <c r="B80" s="103" t="s">
        <v>13548</v>
      </c>
      <c r="C80" s="275">
        <v>36</v>
      </c>
      <c r="D80" s="289"/>
    </row>
    <row r="81" spans="1:4">
      <c r="A81" s="102" t="s">
        <v>13549</v>
      </c>
      <c r="B81" s="103" t="s">
        <v>13550</v>
      </c>
      <c r="C81" s="275">
        <v>25</v>
      </c>
      <c r="D81" s="289"/>
    </row>
    <row r="82" spans="1:4">
      <c r="A82" s="102" t="s">
        <v>13551</v>
      </c>
      <c r="B82" s="103" t="s">
        <v>13552</v>
      </c>
      <c r="C82" s="275">
        <v>65</v>
      </c>
      <c r="D82" s="289"/>
    </row>
    <row r="83" spans="1:4">
      <c r="A83" s="102" t="s">
        <v>13553</v>
      </c>
      <c r="B83" s="103" t="s">
        <v>13554</v>
      </c>
      <c r="C83" s="275">
        <v>144</v>
      </c>
      <c r="D83" s="289"/>
    </row>
    <row r="84" spans="1:4">
      <c r="A84" s="102" t="s">
        <v>13555</v>
      </c>
      <c r="B84" s="103" t="s">
        <v>13556</v>
      </c>
      <c r="C84" s="275">
        <v>126</v>
      </c>
      <c r="D84" s="289"/>
    </row>
    <row r="85" spans="1:4">
      <c r="A85" s="102" t="s">
        <v>13557</v>
      </c>
      <c r="B85" s="103" t="s">
        <v>13556</v>
      </c>
      <c r="C85" s="275">
        <v>144</v>
      </c>
      <c r="D85" s="289"/>
    </row>
    <row r="86" spans="1:4" ht="15">
      <c r="A86" s="385" t="s">
        <v>13558</v>
      </c>
      <c r="B86" s="405"/>
      <c r="C86" s="406"/>
    </row>
    <row r="87" spans="1:4" ht="22.5">
      <c r="A87" s="102" t="s">
        <v>13559</v>
      </c>
      <c r="B87" s="103" t="s">
        <v>13560</v>
      </c>
      <c r="C87" s="275">
        <v>61</v>
      </c>
      <c r="D87" s="289"/>
    </row>
    <row r="88" spans="1:4" ht="22.5">
      <c r="A88" s="102" t="s">
        <v>13561</v>
      </c>
      <c r="B88" s="103" t="s">
        <v>13562</v>
      </c>
      <c r="C88" s="275">
        <v>43</v>
      </c>
      <c r="D88" s="289"/>
    </row>
    <row r="89" spans="1:4" ht="22.5">
      <c r="A89" s="102" t="s">
        <v>13563</v>
      </c>
      <c r="B89" s="103" t="s">
        <v>13564</v>
      </c>
      <c r="C89" s="275">
        <v>47</v>
      </c>
      <c r="D89" s="289"/>
    </row>
    <row r="90" spans="1:4">
      <c r="A90" s="102" t="s">
        <v>13543</v>
      </c>
      <c r="B90" s="103" t="s">
        <v>13544</v>
      </c>
      <c r="C90" s="275">
        <v>54</v>
      </c>
      <c r="D90" s="289"/>
    </row>
    <row r="91" spans="1:4" ht="22.5">
      <c r="A91" s="102" t="s">
        <v>13565</v>
      </c>
      <c r="B91" s="103" t="s">
        <v>13566</v>
      </c>
      <c r="C91" s="275">
        <v>83</v>
      </c>
      <c r="D91" s="289"/>
    </row>
    <row r="92" spans="1:4" ht="22.5">
      <c r="A92" s="102" t="s">
        <v>13567</v>
      </c>
      <c r="B92" s="103" t="s">
        <v>13568</v>
      </c>
      <c r="C92" s="275">
        <v>47</v>
      </c>
      <c r="D92" s="289"/>
    </row>
    <row r="93" spans="1:4">
      <c r="A93" s="102" t="s">
        <v>13569</v>
      </c>
      <c r="B93" s="103" t="s">
        <v>13552</v>
      </c>
      <c r="C93" s="275">
        <v>90</v>
      </c>
      <c r="D93" s="289"/>
    </row>
    <row r="94" spans="1:4">
      <c r="A94" s="102" t="s">
        <v>13570</v>
      </c>
      <c r="B94" s="152" t="s">
        <v>13571</v>
      </c>
      <c r="C94" s="275">
        <v>180</v>
      </c>
      <c r="D94" s="289"/>
    </row>
    <row r="95" spans="1:4">
      <c r="A95" s="102" t="s">
        <v>13572</v>
      </c>
      <c r="B95" s="103" t="s">
        <v>13573</v>
      </c>
      <c r="C95" s="275">
        <v>58</v>
      </c>
      <c r="D95" s="289"/>
    </row>
    <row r="96" spans="1:4">
      <c r="A96" s="102" t="s">
        <v>13574</v>
      </c>
      <c r="B96" s="103" t="s">
        <v>13575</v>
      </c>
      <c r="C96" s="275">
        <v>162</v>
      </c>
      <c r="D96" s="289"/>
    </row>
    <row r="97" spans="1:4">
      <c r="A97" s="102" t="s">
        <v>13576</v>
      </c>
      <c r="B97" s="103" t="s">
        <v>13577</v>
      </c>
      <c r="C97" s="275">
        <v>180</v>
      </c>
      <c r="D97" s="289"/>
    </row>
    <row r="98" spans="1:4" ht="15">
      <c r="A98" s="385" t="s">
        <v>13578</v>
      </c>
      <c r="B98" s="405"/>
      <c r="C98" s="406"/>
    </row>
    <row r="99" spans="1:4">
      <c r="A99" s="102" t="s">
        <v>13579</v>
      </c>
      <c r="B99" s="103" t="s">
        <v>13580</v>
      </c>
      <c r="C99" s="275">
        <v>47</v>
      </c>
      <c r="D99" s="289"/>
    </row>
    <row r="100" spans="1:4">
      <c r="A100" s="102" t="s">
        <v>13581</v>
      </c>
      <c r="B100" s="103" t="s">
        <v>13580</v>
      </c>
      <c r="C100" s="275">
        <v>54</v>
      </c>
      <c r="D100" s="289"/>
    </row>
    <row r="101" spans="1:4">
      <c r="A101" s="102" t="s">
        <v>13582</v>
      </c>
      <c r="B101" s="103" t="s">
        <v>13583</v>
      </c>
      <c r="C101" s="275">
        <v>36</v>
      </c>
      <c r="D101" s="289"/>
    </row>
    <row r="102" spans="1:4">
      <c r="A102" s="102" t="s">
        <v>13584</v>
      </c>
      <c r="B102" s="103" t="s">
        <v>13552</v>
      </c>
      <c r="C102" s="275">
        <v>72</v>
      </c>
      <c r="D102" s="289"/>
    </row>
    <row r="103" spans="1:4">
      <c r="A103" s="102" t="s">
        <v>13585</v>
      </c>
      <c r="B103" s="103" t="s">
        <v>13586</v>
      </c>
      <c r="C103" s="275">
        <v>162</v>
      </c>
      <c r="D103" s="289"/>
    </row>
    <row r="104" spans="1:4">
      <c r="A104" s="102" t="s">
        <v>13587</v>
      </c>
      <c r="B104" s="103" t="s">
        <v>13588</v>
      </c>
      <c r="C104" s="275">
        <v>72</v>
      </c>
      <c r="D104" s="289"/>
    </row>
    <row r="105" spans="1:4">
      <c r="A105" s="102" t="s">
        <v>13589</v>
      </c>
      <c r="B105" s="103" t="s">
        <v>13590</v>
      </c>
      <c r="C105" s="275">
        <v>144</v>
      </c>
      <c r="D105" s="289"/>
    </row>
    <row r="106" spans="1:4">
      <c r="A106" s="150" t="s">
        <v>13591</v>
      </c>
      <c r="B106" s="103" t="s">
        <v>13590</v>
      </c>
      <c r="C106" s="275">
        <v>162</v>
      </c>
      <c r="D106" s="289"/>
    </row>
    <row r="107" spans="1:4" ht="15">
      <c r="A107" s="385" t="s">
        <v>13592</v>
      </c>
      <c r="B107" s="405"/>
      <c r="C107" s="406"/>
    </row>
    <row r="108" spans="1:4" ht="22.5">
      <c r="A108" s="102" t="s">
        <v>13593</v>
      </c>
      <c r="B108" s="103" t="s">
        <v>13594</v>
      </c>
      <c r="C108" s="275">
        <v>324</v>
      </c>
      <c r="D108" s="289"/>
    </row>
    <row r="109" spans="1:4" ht="22.5">
      <c r="A109" s="102" t="s">
        <v>13595</v>
      </c>
      <c r="B109" s="103" t="s">
        <v>13596</v>
      </c>
      <c r="C109" s="275">
        <v>396</v>
      </c>
      <c r="D109" s="289"/>
    </row>
    <row r="110" spans="1:4" ht="15">
      <c r="A110" s="391" t="s">
        <v>13597</v>
      </c>
      <c r="B110" s="391"/>
      <c r="C110" s="391"/>
    </row>
    <row r="111" spans="1:4">
      <c r="A111" s="403" t="s">
        <v>13598</v>
      </c>
      <c r="B111" s="404"/>
      <c r="C111" s="275">
        <v>29</v>
      </c>
      <c r="D111" s="289"/>
    </row>
    <row r="112" spans="1:4" ht="15">
      <c r="A112" s="385" t="s">
        <v>13599</v>
      </c>
      <c r="B112" s="405"/>
      <c r="C112" s="406"/>
    </row>
    <row r="113" spans="1:4">
      <c r="A113" s="403" t="s">
        <v>13602</v>
      </c>
      <c r="B113" s="404"/>
      <c r="C113" s="275">
        <v>36</v>
      </c>
      <c r="D113" s="289"/>
    </row>
    <row r="114" spans="1:4">
      <c r="A114" s="403" t="s">
        <v>13603</v>
      </c>
      <c r="B114" s="404"/>
      <c r="C114" s="275">
        <v>36</v>
      </c>
      <c r="D114" s="289"/>
    </row>
    <row r="115" spans="1:4">
      <c r="A115" s="403" t="s">
        <v>13604</v>
      </c>
      <c r="B115" s="404"/>
      <c r="C115" s="275">
        <v>36</v>
      </c>
      <c r="D115" s="289"/>
    </row>
    <row r="116" spans="1:4">
      <c r="A116" s="403" t="s">
        <v>13605</v>
      </c>
      <c r="B116" s="404"/>
      <c r="C116" s="275">
        <v>36</v>
      </c>
      <c r="D116" s="289"/>
    </row>
    <row r="117" spans="1:4">
      <c r="A117" s="403" t="s">
        <v>13606</v>
      </c>
      <c r="B117" s="404"/>
      <c r="C117" s="275">
        <v>36</v>
      </c>
      <c r="D117" s="289"/>
    </row>
    <row r="118" spans="1:4">
      <c r="A118" s="403" t="s">
        <v>13607</v>
      </c>
      <c r="B118" s="404"/>
      <c r="C118" s="275">
        <v>36</v>
      </c>
      <c r="D118" s="289"/>
    </row>
    <row r="119" spans="1:4">
      <c r="A119" s="403" t="s">
        <v>13608</v>
      </c>
      <c r="B119" s="404"/>
      <c r="C119" s="275">
        <v>50</v>
      </c>
      <c r="D119" s="289"/>
    </row>
    <row r="120" spans="1:4">
      <c r="A120" s="403" t="s">
        <v>13609</v>
      </c>
      <c r="B120" s="404"/>
      <c r="C120" s="275">
        <v>33</v>
      </c>
      <c r="D120" s="289"/>
    </row>
    <row r="121" spans="1:4">
      <c r="A121" s="403" t="s">
        <v>13610</v>
      </c>
      <c r="B121" s="404"/>
      <c r="C121" s="275">
        <v>33</v>
      </c>
      <c r="D121" s="289"/>
    </row>
    <row r="122" spans="1:4">
      <c r="A122" s="403" t="s">
        <v>13611</v>
      </c>
      <c r="B122" s="404"/>
      <c r="C122" s="275">
        <v>94</v>
      </c>
      <c r="D122" s="289"/>
    </row>
    <row r="123" spans="1:4">
      <c r="A123" s="403" t="s">
        <v>13612</v>
      </c>
      <c r="B123" s="404"/>
      <c r="C123" s="275">
        <v>94</v>
      </c>
      <c r="D123" s="289"/>
    </row>
    <row r="124" spans="1:4">
      <c r="A124" s="403" t="s">
        <v>13613</v>
      </c>
      <c r="B124" s="404"/>
      <c r="C124" s="275">
        <v>94</v>
      </c>
      <c r="D124" s="289"/>
    </row>
    <row r="125" spans="1:4">
      <c r="A125" s="403" t="s">
        <v>13614</v>
      </c>
      <c r="B125" s="404"/>
      <c r="C125" s="275">
        <v>36</v>
      </c>
      <c r="D125" s="289"/>
    </row>
    <row r="126" spans="1:4">
      <c r="A126" s="403" t="s">
        <v>13615</v>
      </c>
      <c r="B126" s="404"/>
      <c r="C126" s="275">
        <v>36</v>
      </c>
      <c r="D126" s="289"/>
    </row>
    <row r="127" spans="1:4">
      <c r="A127" s="403" t="s">
        <v>13616</v>
      </c>
      <c r="B127" s="404"/>
      <c r="C127" s="275">
        <v>36</v>
      </c>
      <c r="D127" s="289"/>
    </row>
    <row r="128" spans="1:4">
      <c r="A128" s="403" t="s">
        <v>13617</v>
      </c>
      <c r="B128" s="404"/>
      <c r="C128" s="275">
        <v>43</v>
      </c>
      <c r="D128" s="289"/>
    </row>
    <row r="129" spans="1:4">
      <c r="A129" s="401" t="s">
        <v>13618</v>
      </c>
      <c r="B129" s="402"/>
      <c r="C129" s="275">
        <v>43</v>
      </c>
      <c r="D129" s="289"/>
    </row>
    <row r="130" spans="1:4">
      <c r="A130" s="401" t="s">
        <v>13619</v>
      </c>
      <c r="B130" s="402"/>
      <c r="C130" s="275">
        <v>109</v>
      </c>
      <c r="D130" s="289"/>
    </row>
    <row r="131" spans="1:4">
      <c r="A131" s="401" t="s">
        <v>13620</v>
      </c>
      <c r="B131" s="402"/>
      <c r="C131" s="275">
        <v>85</v>
      </c>
      <c r="D131" s="289"/>
    </row>
    <row r="132" spans="1:4">
      <c r="A132" s="401" t="s">
        <v>13621</v>
      </c>
      <c r="B132" s="402"/>
      <c r="C132" s="275">
        <v>85</v>
      </c>
      <c r="D132" s="289"/>
    </row>
    <row r="133" spans="1:4">
      <c r="A133" s="401" t="s">
        <v>13622</v>
      </c>
      <c r="B133" s="402"/>
      <c r="C133" s="275">
        <v>72</v>
      </c>
      <c r="D133" s="289"/>
    </row>
    <row r="134" spans="1:4">
      <c r="A134" s="401" t="s">
        <v>13623</v>
      </c>
      <c r="B134" s="402"/>
      <c r="C134" s="275">
        <v>91</v>
      </c>
      <c r="D134" s="289"/>
    </row>
    <row r="135" spans="1:4">
      <c r="A135" s="401" t="s">
        <v>13624</v>
      </c>
      <c r="B135" s="402"/>
      <c r="C135" s="275">
        <v>91</v>
      </c>
      <c r="D135" s="289"/>
    </row>
    <row r="136" spans="1:4">
      <c r="A136" s="401" t="s">
        <v>13625</v>
      </c>
      <c r="B136" s="402"/>
      <c r="C136" s="275">
        <v>81</v>
      </c>
      <c r="D136" s="289"/>
    </row>
    <row r="137" spans="1:4">
      <c r="A137" s="401" t="s">
        <v>13626</v>
      </c>
      <c r="B137" s="402"/>
      <c r="C137" s="275">
        <v>101</v>
      </c>
      <c r="D137" s="289"/>
    </row>
    <row r="138" spans="1:4" ht="15">
      <c r="A138" s="391" t="s">
        <v>13600</v>
      </c>
      <c r="B138" s="391"/>
      <c r="C138" s="391"/>
    </row>
    <row r="139" spans="1:4">
      <c r="A139" s="401" t="s">
        <v>13627</v>
      </c>
      <c r="B139" s="402"/>
      <c r="C139" s="275">
        <v>40</v>
      </c>
      <c r="D139" s="289"/>
    </row>
    <row r="140" spans="1:4">
      <c r="A140" s="401" t="s">
        <v>13628</v>
      </c>
      <c r="B140" s="402"/>
      <c r="C140" s="275">
        <v>40</v>
      </c>
      <c r="D140" s="289"/>
    </row>
    <row r="141" spans="1:4">
      <c r="A141" s="401" t="s">
        <v>13629</v>
      </c>
      <c r="B141" s="402"/>
      <c r="C141" s="275">
        <v>122</v>
      </c>
      <c r="D141" s="289"/>
    </row>
    <row r="142" spans="1:4">
      <c r="A142" s="401" t="s">
        <v>13630</v>
      </c>
      <c r="B142" s="402"/>
      <c r="C142" s="275">
        <v>60</v>
      </c>
      <c r="D142" s="289"/>
    </row>
    <row r="143" spans="1:4" ht="15">
      <c r="A143" s="391" t="s">
        <v>13601</v>
      </c>
      <c r="B143" s="391"/>
      <c r="C143" s="391"/>
    </row>
    <row r="144" spans="1:4">
      <c r="A144" s="401" t="s">
        <v>13631</v>
      </c>
      <c r="B144" s="402"/>
      <c r="C144" s="275">
        <v>46</v>
      </c>
      <c r="D144" s="289"/>
    </row>
    <row r="145" spans="1:4">
      <c r="A145" s="401" t="s">
        <v>13632</v>
      </c>
      <c r="B145" s="402"/>
      <c r="C145" s="275">
        <v>46</v>
      </c>
      <c r="D145" s="289"/>
    </row>
    <row r="146" spans="1:4">
      <c r="A146" s="401" t="s">
        <v>13633</v>
      </c>
      <c r="B146" s="402"/>
      <c r="C146" s="275">
        <v>46</v>
      </c>
      <c r="D146" s="289"/>
    </row>
    <row r="147" spans="1:4">
      <c r="A147" s="401" t="s">
        <v>13634</v>
      </c>
      <c r="B147" s="402"/>
      <c r="C147" s="275">
        <v>76</v>
      </c>
      <c r="D147" s="289"/>
    </row>
  </sheetData>
  <sheetProtection selectLockedCells="1" selectUnlockedCells="1"/>
  <mergeCells count="56">
    <mergeCell ref="A62:C62"/>
    <mergeCell ref="A86:C86"/>
    <mergeCell ref="A27:C27"/>
    <mergeCell ref="A6:C6"/>
    <mergeCell ref="A110:C110"/>
    <mergeCell ref="A98:C98"/>
    <mergeCell ref="A66:C66"/>
    <mergeCell ref="A74:C74"/>
    <mergeCell ref="A7:C7"/>
    <mergeCell ref="A10:C10"/>
    <mergeCell ref="A19:C19"/>
    <mergeCell ref="A25:C25"/>
    <mergeCell ref="A8:A9"/>
    <mergeCell ref="B8:B9"/>
    <mergeCell ref="C8:C9"/>
    <mergeCell ref="A107:C107"/>
    <mergeCell ref="A31:C31"/>
    <mergeCell ref="A38:C38"/>
    <mergeCell ref="A54:C54"/>
    <mergeCell ref="A111:B111"/>
    <mergeCell ref="A112:C112"/>
    <mergeCell ref="A113:B113"/>
    <mergeCell ref="A114:B114"/>
    <mergeCell ref="A115:B115"/>
    <mergeCell ref="A116:B116"/>
    <mergeCell ref="A117:B117"/>
    <mergeCell ref="A118:B118"/>
    <mergeCell ref="A119:B119"/>
    <mergeCell ref="A120:B120"/>
    <mergeCell ref="A121:B121"/>
    <mergeCell ref="A122:B122"/>
    <mergeCell ref="A134:B134"/>
    <mergeCell ref="A123:B123"/>
    <mergeCell ref="A124:B124"/>
    <mergeCell ref="A125:B125"/>
    <mergeCell ref="A126:B126"/>
    <mergeCell ref="A127:B127"/>
    <mergeCell ref="A128:B128"/>
    <mergeCell ref="A129:B129"/>
    <mergeCell ref="A130:B130"/>
    <mergeCell ref="A131:B131"/>
    <mergeCell ref="A132:B132"/>
    <mergeCell ref="A133:B133"/>
    <mergeCell ref="A135:B135"/>
    <mergeCell ref="A147:B147"/>
    <mergeCell ref="A141:B141"/>
    <mergeCell ref="A142:B142"/>
    <mergeCell ref="A143:C143"/>
    <mergeCell ref="A144:B144"/>
    <mergeCell ref="A145:B145"/>
    <mergeCell ref="A146:B146"/>
    <mergeCell ref="A136:B136"/>
    <mergeCell ref="A137:B137"/>
    <mergeCell ref="A138:C138"/>
    <mergeCell ref="A139:B139"/>
    <mergeCell ref="A140:B140"/>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J99"/>
  <sheetViews>
    <sheetView zoomScale="90" zoomScaleNormal="90" zoomScalePageLayoutView="40" workbookViewId="0">
      <selection activeCell="D1" sqref="D1"/>
    </sheetView>
  </sheetViews>
  <sheetFormatPr defaultRowHeight="12.75"/>
  <cols>
    <col min="1" max="1" width="28.85546875" style="45" customWidth="1"/>
    <col min="2" max="2" width="101.5703125" customWidth="1"/>
    <col min="3" max="3" width="24" customWidth="1"/>
    <col min="4" max="4" width="14.7109375" customWidth="1"/>
    <col min="6" max="7" width="9.140625" style="104"/>
    <col min="9" max="10" width="9.140625" style="105"/>
    <col min="11" max="16384" width="9.140625" style="64"/>
  </cols>
  <sheetData>
    <row r="1" spans="1:4" ht="15">
      <c r="A1" s="210"/>
      <c r="B1" s="211"/>
      <c r="C1" s="265" t="s">
        <v>17401</v>
      </c>
    </row>
    <row r="2" spans="1:4" ht="14.25">
      <c r="A2" s="212"/>
      <c r="B2" s="213"/>
      <c r="C2" s="266" t="s">
        <v>17402</v>
      </c>
    </row>
    <row r="3" spans="1:4" ht="14.25">
      <c r="A3" s="214"/>
      <c r="B3" s="215"/>
      <c r="C3" s="268" t="s">
        <v>17403</v>
      </c>
    </row>
    <row r="4" spans="1:4" ht="15">
      <c r="A4" s="286"/>
      <c r="B4" s="270"/>
      <c r="C4" s="271" t="s">
        <v>17398</v>
      </c>
    </row>
    <row r="5" spans="1:4" ht="21.75" customHeight="1">
      <c r="A5" s="287" t="s">
        <v>38</v>
      </c>
      <c r="B5" s="285"/>
      <c r="C5" s="149"/>
    </row>
    <row r="6" spans="1:4" ht="15">
      <c r="A6" s="407" t="s">
        <v>7519</v>
      </c>
      <c r="B6" s="408"/>
      <c r="C6" s="409"/>
    </row>
    <row r="7" spans="1:4" ht="15.75">
      <c r="A7" s="399" t="s">
        <v>15</v>
      </c>
      <c r="B7" s="400"/>
      <c r="C7" s="410"/>
    </row>
    <row r="8" spans="1:4">
      <c r="A8" s="376" t="s">
        <v>40</v>
      </c>
      <c r="B8" s="376" t="s">
        <v>41</v>
      </c>
      <c r="C8" s="411" t="s">
        <v>17405</v>
      </c>
    </row>
    <row r="9" spans="1:4">
      <c r="A9" s="396"/>
      <c r="B9" s="396"/>
      <c r="C9" s="412"/>
    </row>
    <row r="10" spans="1:4">
      <c r="A10" s="150" t="s">
        <v>13642</v>
      </c>
      <c r="B10" s="103" t="s">
        <v>13643</v>
      </c>
      <c r="C10" s="275">
        <v>6250</v>
      </c>
      <c r="D10" s="273"/>
    </row>
    <row r="11" spans="1:4">
      <c r="A11" s="150" t="s">
        <v>13644</v>
      </c>
      <c r="B11" s="103" t="s">
        <v>13645</v>
      </c>
      <c r="C11" s="275">
        <v>1250</v>
      </c>
      <c r="D11" s="273"/>
    </row>
    <row r="12" spans="1:4" ht="22.5">
      <c r="A12" s="150" t="s">
        <v>13646</v>
      </c>
      <c r="B12" s="103" t="s">
        <v>13647</v>
      </c>
      <c r="C12" s="275">
        <v>73450</v>
      </c>
      <c r="D12" s="273"/>
    </row>
    <row r="13" spans="1:4">
      <c r="A13" s="150" t="s">
        <v>13648</v>
      </c>
      <c r="B13" s="103" t="s">
        <v>13649</v>
      </c>
      <c r="C13" s="275">
        <v>400</v>
      </c>
      <c r="D13" s="273"/>
    </row>
    <row r="14" spans="1:4">
      <c r="A14" s="150" t="s">
        <v>13650</v>
      </c>
      <c r="B14" s="103" t="s">
        <v>7520</v>
      </c>
      <c r="C14" s="275">
        <v>6850</v>
      </c>
      <c r="D14" s="273"/>
    </row>
    <row r="15" spans="1:4">
      <c r="A15" s="150" t="s">
        <v>13651</v>
      </c>
      <c r="B15" s="103" t="s">
        <v>13652</v>
      </c>
      <c r="C15" s="275">
        <v>13450</v>
      </c>
      <c r="D15" s="273"/>
    </row>
    <row r="16" spans="1:4">
      <c r="A16" s="150" t="s">
        <v>13653</v>
      </c>
      <c r="B16" s="103" t="s">
        <v>13654</v>
      </c>
      <c r="C16" s="275">
        <v>1400</v>
      </c>
      <c r="D16" s="273"/>
    </row>
    <row r="17" spans="1:4">
      <c r="A17" s="150" t="s">
        <v>13655</v>
      </c>
      <c r="B17" s="103" t="s">
        <v>13656</v>
      </c>
      <c r="C17" s="275">
        <v>1250</v>
      </c>
      <c r="D17" s="273"/>
    </row>
    <row r="18" spans="1:4">
      <c r="A18" s="150" t="s">
        <v>13657</v>
      </c>
      <c r="B18" s="103" t="s">
        <v>13658</v>
      </c>
      <c r="C18" s="275">
        <v>1450</v>
      </c>
      <c r="D18" s="273"/>
    </row>
    <row r="19" spans="1:4">
      <c r="A19" s="150" t="s">
        <v>13659</v>
      </c>
      <c r="B19" s="103" t="s">
        <v>13660</v>
      </c>
      <c r="C19" s="275">
        <v>925</v>
      </c>
      <c r="D19" s="273"/>
    </row>
    <row r="20" spans="1:4">
      <c r="A20" s="150" t="s">
        <v>13661</v>
      </c>
      <c r="B20" s="103" t="s">
        <v>7540</v>
      </c>
      <c r="C20" s="275">
        <v>11500</v>
      </c>
      <c r="D20" s="273"/>
    </row>
    <row r="21" spans="1:4">
      <c r="A21" s="150" t="s">
        <v>13662</v>
      </c>
      <c r="B21" s="103" t="s">
        <v>7539</v>
      </c>
      <c r="C21" s="275">
        <v>8000</v>
      </c>
      <c r="D21" s="273"/>
    </row>
    <row r="22" spans="1:4">
      <c r="A22" s="150" t="s">
        <v>13663</v>
      </c>
      <c r="B22" s="103" t="s">
        <v>10941</v>
      </c>
      <c r="C22" s="275">
        <v>1100</v>
      </c>
      <c r="D22" s="273"/>
    </row>
    <row r="23" spans="1:4">
      <c r="A23" s="150" t="s">
        <v>13664</v>
      </c>
      <c r="B23" s="103" t="s">
        <v>10942</v>
      </c>
      <c r="C23" s="275">
        <v>1600</v>
      </c>
      <c r="D23" s="273"/>
    </row>
    <row r="24" spans="1:4">
      <c r="A24" s="150" t="s">
        <v>13665</v>
      </c>
      <c r="B24" s="103" t="s">
        <v>13666</v>
      </c>
      <c r="C24" s="275">
        <v>3200</v>
      </c>
      <c r="D24" s="273"/>
    </row>
    <row r="25" spans="1:4">
      <c r="A25" s="150" t="s">
        <v>13667</v>
      </c>
      <c r="B25" s="103" t="s">
        <v>13668</v>
      </c>
      <c r="C25" s="275">
        <v>4800</v>
      </c>
      <c r="D25" s="273"/>
    </row>
    <row r="26" spans="1:4" ht="22.5">
      <c r="A26" s="153" t="s">
        <v>13669</v>
      </c>
      <c r="B26" s="103" t="s">
        <v>7521</v>
      </c>
      <c r="C26" s="275">
        <v>4550</v>
      </c>
      <c r="D26" s="273"/>
    </row>
    <row r="27" spans="1:4">
      <c r="A27" s="150" t="s">
        <v>13670</v>
      </c>
      <c r="B27" s="103" t="s">
        <v>7532</v>
      </c>
      <c r="C27" s="275">
        <v>650</v>
      </c>
      <c r="D27" s="273"/>
    </row>
    <row r="28" spans="1:4">
      <c r="A28" s="150" t="s">
        <v>13671</v>
      </c>
      <c r="B28" s="103" t="s">
        <v>13672</v>
      </c>
      <c r="C28" s="275">
        <v>500</v>
      </c>
      <c r="D28" s="273"/>
    </row>
    <row r="29" spans="1:4">
      <c r="A29" s="150" t="s">
        <v>13673</v>
      </c>
      <c r="B29" s="103" t="s">
        <v>13674</v>
      </c>
      <c r="C29" s="275">
        <v>1300</v>
      </c>
      <c r="D29" s="273"/>
    </row>
    <row r="30" spans="1:4">
      <c r="A30" s="150" t="s">
        <v>13675</v>
      </c>
      <c r="B30" s="103" t="s">
        <v>7537</v>
      </c>
      <c r="C30" s="275">
        <v>1250</v>
      </c>
      <c r="D30" s="273"/>
    </row>
    <row r="31" spans="1:4">
      <c r="A31" s="150" t="s">
        <v>13676</v>
      </c>
      <c r="B31" s="103" t="s">
        <v>13677</v>
      </c>
      <c r="C31" s="275">
        <v>3300</v>
      </c>
      <c r="D31" s="273"/>
    </row>
    <row r="32" spans="1:4" ht="22.5">
      <c r="A32" s="150" t="s">
        <v>13678</v>
      </c>
      <c r="B32" s="103" t="s">
        <v>13679</v>
      </c>
      <c r="C32" s="275">
        <v>33150</v>
      </c>
      <c r="D32" s="273"/>
    </row>
    <row r="33" spans="1:4" ht="22.5">
      <c r="A33" s="150" t="s">
        <v>13680</v>
      </c>
      <c r="B33" s="103" t="s">
        <v>13681</v>
      </c>
      <c r="C33" s="275">
        <v>31550</v>
      </c>
      <c r="D33" s="273"/>
    </row>
    <row r="34" spans="1:4">
      <c r="A34" s="150" t="s">
        <v>13682</v>
      </c>
      <c r="B34" s="103" t="s">
        <v>13683</v>
      </c>
      <c r="C34" s="275">
        <v>37150</v>
      </c>
      <c r="D34" s="273"/>
    </row>
    <row r="35" spans="1:4" ht="33.75">
      <c r="A35" s="150" t="s">
        <v>13684</v>
      </c>
      <c r="B35" s="103" t="s">
        <v>13685</v>
      </c>
      <c r="C35" s="275">
        <v>47350</v>
      </c>
      <c r="D35" s="273"/>
    </row>
    <row r="36" spans="1:4">
      <c r="A36" s="150" t="s">
        <v>13686</v>
      </c>
      <c r="B36" s="103" t="s">
        <v>13687</v>
      </c>
      <c r="C36" s="275">
        <v>250</v>
      </c>
      <c r="D36" s="273"/>
    </row>
    <row r="37" spans="1:4">
      <c r="A37" s="150" t="s">
        <v>13688</v>
      </c>
      <c r="B37" s="103" t="s">
        <v>10945</v>
      </c>
      <c r="C37" s="275">
        <v>1300</v>
      </c>
      <c r="D37" s="273"/>
    </row>
    <row r="38" spans="1:4">
      <c r="A38" s="150" t="s">
        <v>13689</v>
      </c>
      <c r="B38" s="103" t="s">
        <v>13690</v>
      </c>
      <c r="C38" s="275">
        <v>2650</v>
      </c>
      <c r="D38" s="273"/>
    </row>
    <row r="39" spans="1:4">
      <c r="A39" s="150" t="s">
        <v>13691</v>
      </c>
      <c r="B39" s="103" t="s">
        <v>7535</v>
      </c>
      <c r="C39" s="275">
        <v>200</v>
      </c>
      <c r="D39" s="273"/>
    </row>
    <row r="40" spans="1:4">
      <c r="A40" s="150" t="s">
        <v>13692</v>
      </c>
      <c r="B40" s="103" t="s">
        <v>7527</v>
      </c>
      <c r="C40" s="275">
        <v>600</v>
      </c>
      <c r="D40" s="273"/>
    </row>
    <row r="41" spans="1:4">
      <c r="A41" s="150" t="s">
        <v>13693</v>
      </c>
      <c r="B41" s="103" t="s">
        <v>7530</v>
      </c>
      <c r="C41" s="275">
        <v>750</v>
      </c>
      <c r="D41" s="273"/>
    </row>
    <row r="42" spans="1:4">
      <c r="A42" s="150" t="s">
        <v>13694</v>
      </c>
      <c r="B42" s="103" t="s">
        <v>7523</v>
      </c>
      <c r="C42" s="275">
        <v>650</v>
      </c>
      <c r="D42" s="273"/>
    </row>
    <row r="43" spans="1:4">
      <c r="A43" s="150" t="s">
        <v>13695</v>
      </c>
      <c r="B43" s="103" t="s">
        <v>13696</v>
      </c>
      <c r="C43" s="275">
        <v>750</v>
      </c>
      <c r="D43" s="273"/>
    </row>
    <row r="44" spans="1:4">
      <c r="A44" s="150" t="s">
        <v>13697</v>
      </c>
      <c r="B44" s="103" t="s">
        <v>13698</v>
      </c>
      <c r="C44" s="275">
        <v>750</v>
      </c>
      <c r="D44" s="273"/>
    </row>
    <row r="45" spans="1:4">
      <c r="A45" s="150" t="s">
        <v>10944</v>
      </c>
      <c r="B45" s="103" t="s">
        <v>13699</v>
      </c>
      <c r="C45" s="275">
        <v>5500</v>
      </c>
      <c r="D45" s="273"/>
    </row>
    <row r="46" spans="1:4">
      <c r="A46" s="150" t="s">
        <v>13700</v>
      </c>
      <c r="B46" s="103" t="s">
        <v>13701</v>
      </c>
      <c r="C46" s="275">
        <v>3250</v>
      </c>
      <c r="D46" s="273"/>
    </row>
    <row r="47" spans="1:4">
      <c r="A47" s="150" t="s">
        <v>13702</v>
      </c>
      <c r="B47" s="103" t="s">
        <v>7524</v>
      </c>
      <c r="C47" s="275">
        <v>2600</v>
      </c>
      <c r="D47" s="273"/>
    </row>
    <row r="48" spans="1:4">
      <c r="A48" s="150" t="s">
        <v>13703</v>
      </c>
      <c r="B48" s="103" t="s">
        <v>7526</v>
      </c>
      <c r="C48" s="275">
        <v>4700</v>
      </c>
      <c r="D48" s="273"/>
    </row>
    <row r="49" spans="1:4">
      <c r="A49" s="150" t="s">
        <v>13704</v>
      </c>
      <c r="B49" s="103" t="s">
        <v>13705</v>
      </c>
      <c r="C49" s="275">
        <v>150</v>
      </c>
      <c r="D49" s="273"/>
    </row>
    <row r="50" spans="1:4">
      <c r="A50" s="150" t="s">
        <v>13706</v>
      </c>
      <c r="B50" s="103" t="s">
        <v>13707</v>
      </c>
      <c r="C50" s="275">
        <v>8873</v>
      </c>
      <c r="D50" s="273"/>
    </row>
    <row r="51" spans="1:4">
      <c r="A51" s="150" t="s">
        <v>13708</v>
      </c>
      <c r="B51" s="103" t="s">
        <v>13709</v>
      </c>
      <c r="C51" s="275">
        <v>9902</v>
      </c>
      <c r="D51" s="273"/>
    </row>
    <row r="52" spans="1:4">
      <c r="A52" s="150" t="s">
        <v>13710</v>
      </c>
      <c r="B52" s="103" t="s">
        <v>13711</v>
      </c>
      <c r="C52" s="275">
        <v>2350</v>
      </c>
      <c r="D52" s="273"/>
    </row>
    <row r="53" spans="1:4">
      <c r="A53" s="150" t="s">
        <v>13712</v>
      </c>
      <c r="B53" s="103" t="s">
        <v>13713</v>
      </c>
      <c r="C53" s="275">
        <v>17600</v>
      </c>
      <c r="D53" s="273"/>
    </row>
    <row r="54" spans="1:4">
      <c r="A54" s="150" t="s">
        <v>13714</v>
      </c>
      <c r="B54" s="103" t="s">
        <v>13715</v>
      </c>
      <c r="C54" s="275">
        <v>12350</v>
      </c>
      <c r="D54" s="273"/>
    </row>
    <row r="55" spans="1:4">
      <c r="A55" s="150" t="s">
        <v>13716</v>
      </c>
      <c r="B55" s="103" t="s">
        <v>13715</v>
      </c>
      <c r="C55" s="275">
        <v>13150</v>
      </c>
      <c r="D55" s="273"/>
    </row>
    <row r="56" spans="1:4">
      <c r="A56" s="150" t="s">
        <v>13717</v>
      </c>
      <c r="B56" s="103" t="s">
        <v>13718</v>
      </c>
      <c r="C56" s="275">
        <v>15150</v>
      </c>
      <c r="D56" s="273"/>
    </row>
    <row r="57" spans="1:4" ht="22.5">
      <c r="A57" s="150" t="s">
        <v>13719</v>
      </c>
      <c r="B57" s="103" t="s">
        <v>13720</v>
      </c>
      <c r="C57" s="275">
        <v>21750</v>
      </c>
      <c r="D57" s="273"/>
    </row>
    <row r="58" spans="1:4" ht="22.5">
      <c r="A58" s="150" t="s">
        <v>13721</v>
      </c>
      <c r="B58" s="103" t="s">
        <v>13722</v>
      </c>
      <c r="C58" s="275">
        <v>26600</v>
      </c>
      <c r="D58" s="273"/>
    </row>
    <row r="59" spans="1:4">
      <c r="A59" s="150" t="s">
        <v>13723</v>
      </c>
      <c r="B59" s="103" t="s">
        <v>13724</v>
      </c>
      <c r="C59" s="275">
        <v>3450</v>
      </c>
      <c r="D59" s="273"/>
    </row>
    <row r="60" spans="1:4">
      <c r="A60" s="150" t="s">
        <v>13725</v>
      </c>
      <c r="B60" s="103" t="s">
        <v>13726</v>
      </c>
      <c r="C60" s="275">
        <v>2050</v>
      </c>
      <c r="D60" s="273"/>
    </row>
    <row r="61" spans="1:4">
      <c r="A61" s="150" t="s">
        <v>13727</v>
      </c>
      <c r="B61" s="103" t="s">
        <v>13728</v>
      </c>
      <c r="C61" s="275">
        <v>2250</v>
      </c>
      <c r="D61" s="273"/>
    </row>
    <row r="62" spans="1:4">
      <c r="A62" s="150" t="s">
        <v>13729</v>
      </c>
      <c r="B62" s="103" t="s">
        <v>13730</v>
      </c>
      <c r="C62" s="275">
        <v>2500</v>
      </c>
      <c r="D62" s="273"/>
    </row>
    <row r="63" spans="1:4">
      <c r="A63" s="150" t="s">
        <v>13731</v>
      </c>
      <c r="B63" s="103" t="s">
        <v>13732</v>
      </c>
      <c r="C63" s="275">
        <v>1050</v>
      </c>
      <c r="D63" s="273"/>
    </row>
    <row r="64" spans="1:4">
      <c r="A64" s="150" t="s">
        <v>13733</v>
      </c>
      <c r="B64" s="103" t="s">
        <v>13734</v>
      </c>
      <c r="C64" s="275">
        <v>2350</v>
      </c>
      <c r="D64" s="273"/>
    </row>
    <row r="65" spans="1:4">
      <c r="A65" s="150" t="s">
        <v>7536</v>
      </c>
      <c r="B65" s="103" t="s">
        <v>13735</v>
      </c>
      <c r="C65" s="275">
        <v>4600</v>
      </c>
      <c r="D65" s="273"/>
    </row>
    <row r="66" spans="1:4">
      <c r="A66" s="150" t="s">
        <v>13736</v>
      </c>
      <c r="B66" s="103" t="s">
        <v>13737</v>
      </c>
      <c r="C66" s="275">
        <v>1250</v>
      </c>
      <c r="D66" s="273"/>
    </row>
    <row r="67" spans="1:4">
      <c r="A67" s="150" t="s">
        <v>13738</v>
      </c>
      <c r="B67" s="103" t="s">
        <v>13739</v>
      </c>
      <c r="C67" s="275">
        <v>1500</v>
      </c>
      <c r="D67" s="273"/>
    </row>
    <row r="68" spans="1:4">
      <c r="A68" s="150" t="s">
        <v>13740</v>
      </c>
      <c r="B68" s="103" t="s">
        <v>13741</v>
      </c>
      <c r="C68" s="275">
        <v>2850</v>
      </c>
      <c r="D68" s="273"/>
    </row>
    <row r="69" spans="1:4">
      <c r="A69" s="150" t="s">
        <v>13742</v>
      </c>
      <c r="B69" s="103" t="s">
        <v>13743</v>
      </c>
      <c r="C69" s="275">
        <v>1600</v>
      </c>
      <c r="D69" s="273"/>
    </row>
    <row r="70" spans="1:4">
      <c r="A70" s="150" t="s">
        <v>13744</v>
      </c>
      <c r="B70" s="103" t="s">
        <v>7525</v>
      </c>
      <c r="C70" s="275">
        <v>2000</v>
      </c>
      <c r="D70" s="273"/>
    </row>
    <row r="71" spans="1:4">
      <c r="A71" s="150" t="s">
        <v>13745</v>
      </c>
      <c r="B71" s="103" t="s">
        <v>13746</v>
      </c>
      <c r="C71" s="275">
        <v>1200</v>
      </c>
      <c r="D71" s="273"/>
    </row>
    <row r="72" spans="1:4">
      <c r="A72" s="150" t="s">
        <v>13747</v>
      </c>
      <c r="B72" s="103" t="s">
        <v>7534</v>
      </c>
      <c r="C72" s="275">
        <v>750</v>
      </c>
      <c r="D72" s="273"/>
    </row>
    <row r="73" spans="1:4">
      <c r="A73" s="150" t="s">
        <v>13748</v>
      </c>
      <c r="B73" s="103" t="s">
        <v>7533</v>
      </c>
      <c r="C73" s="275">
        <v>1200</v>
      </c>
      <c r="D73" s="273"/>
    </row>
    <row r="74" spans="1:4">
      <c r="A74" s="150" t="s">
        <v>13749</v>
      </c>
      <c r="B74" s="103" t="s">
        <v>10943</v>
      </c>
      <c r="C74" s="275">
        <v>1450</v>
      </c>
      <c r="D74" s="273"/>
    </row>
    <row r="75" spans="1:4">
      <c r="A75" s="150" t="s">
        <v>13750</v>
      </c>
      <c r="B75" s="103" t="s">
        <v>7538</v>
      </c>
      <c r="C75" s="275">
        <v>2300</v>
      </c>
      <c r="D75" s="273"/>
    </row>
    <row r="76" spans="1:4">
      <c r="A76" s="150" t="s">
        <v>13751</v>
      </c>
      <c r="B76" s="103" t="s">
        <v>13752</v>
      </c>
      <c r="C76" s="275">
        <v>6250</v>
      </c>
      <c r="D76" s="273"/>
    </row>
    <row r="77" spans="1:4">
      <c r="A77" s="150" t="s">
        <v>13753</v>
      </c>
      <c r="B77" s="103" t="s">
        <v>13754</v>
      </c>
      <c r="C77" s="275">
        <v>2750</v>
      </c>
      <c r="D77" s="273"/>
    </row>
    <row r="78" spans="1:4">
      <c r="A78" s="150" t="s">
        <v>13755</v>
      </c>
      <c r="B78" s="103" t="s">
        <v>13756</v>
      </c>
      <c r="C78" s="275">
        <v>7450</v>
      </c>
      <c r="D78" s="273"/>
    </row>
    <row r="79" spans="1:4">
      <c r="A79" s="150" t="s">
        <v>13757</v>
      </c>
      <c r="B79" s="103" t="s">
        <v>13758</v>
      </c>
      <c r="C79" s="275">
        <v>2900</v>
      </c>
      <c r="D79" s="273"/>
    </row>
    <row r="80" spans="1:4">
      <c r="A80" s="150" t="s">
        <v>13759</v>
      </c>
      <c r="B80" s="103" t="s">
        <v>13760</v>
      </c>
      <c r="C80" s="275">
        <v>7400</v>
      </c>
      <c r="D80" s="273"/>
    </row>
    <row r="81" spans="1:4">
      <c r="A81" s="150" t="s">
        <v>13761</v>
      </c>
      <c r="B81" s="103" t="s">
        <v>13762</v>
      </c>
      <c r="C81" s="275">
        <v>39500</v>
      </c>
      <c r="D81" s="273"/>
    </row>
    <row r="82" spans="1:4">
      <c r="A82" s="150" t="s">
        <v>13763</v>
      </c>
      <c r="B82" s="103" t="s">
        <v>13764</v>
      </c>
      <c r="C82" s="275">
        <v>43250</v>
      </c>
      <c r="D82" s="273"/>
    </row>
    <row r="83" spans="1:4">
      <c r="A83" s="150" t="s">
        <v>13765</v>
      </c>
      <c r="B83" s="103" t="s">
        <v>13764</v>
      </c>
      <c r="C83" s="275">
        <v>60850</v>
      </c>
      <c r="D83" s="273"/>
    </row>
    <row r="84" spans="1:4">
      <c r="A84" s="150" t="s">
        <v>13766</v>
      </c>
      <c r="B84" s="103" t="s">
        <v>13764</v>
      </c>
      <c r="C84" s="275">
        <v>54400</v>
      </c>
      <c r="D84" s="273"/>
    </row>
    <row r="85" spans="1:4">
      <c r="A85" s="150" t="s">
        <v>13767</v>
      </c>
      <c r="B85" s="103" t="s">
        <v>13764</v>
      </c>
      <c r="C85" s="275">
        <v>80000</v>
      </c>
      <c r="D85" s="273"/>
    </row>
    <row r="86" spans="1:4">
      <c r="A86" s="150" t="s">
        <v>13768</v>
      </c>
      <c r="B86" s="103" t="s">
        <v>7531</v>
      </c>
      <c r="C86" s="275">
        <v>2300</v>
      </c>
      <c r="D86" s="273"/>
    </row>
    <row r="87" spans="1:4">
      <c r="A87" s="150" t="s">
        <v>13769</v>
      </c>
      <c r="B87" s="103" t="s">
        <v>13770</v>
      </c>
      <c r="C87" s="275">
        <v>2300</v>
      </c>
      <c r="D87" s="273"/>
    </row>
    <row r="88" spans="1:4">
      <c r="A88" s="150" t="s">
        <v>13771</v>
      </c>
      <c r="B88" s="103" t="s">
        <v>13772</v>
      </c>
      <c r="C88" s="275">
        <v>2700</v>
      </c>
      <c r="D88" s="273"/>
    </row>
    <row r="89" spans="1:4">
      <c r="A89" s="150" t="s">
        <v>13773</v>
      </c>
      <c r="B89" s="103" t="s">
        <v>7529</v>
      </c>
      <c r="C89" s="275">
        <v>8250</v>
      </c>
      <c r="D89" s="273"/>
    </row>
    <row r="90" spans="1:4" ht="33.75">
      <c r="A90" s="150" t="s">
        <v>13774</v>
      </c>
      <c r="B90" s="103" t="s">
        <v>13775</v>
      </c>
      <c r="C90" s="275">
        <v>49150</v>
      </c>
      <c r="D90" s="273"/>
    </row>
    <row r="91" spans="1:4">
      <c r="A91" s="150" t="s">
        <v>13776</v>
      </c>
      <c r="B91" s="103" t="s">
        <v>13777</v>
      </c>
      <c r="C91" s="275">
        <v>78400</v>
      </c>
      <c r="D91" s="273"/>
    </row>
    <row r="92" spans="1:4">
      <c r="A92" s="150" t="s">
        <v>13778</v>
      </c>
      <c r="B92" s="103" t="s">
        <v>13779</v>
      </c>
      <c r="C92" s="275">
        <v>69200</v>
      </c>
      <c r="D92" s="273"/>
    </row>
    <row r="93" spans="1:4" ht="33.75">
      <c r="A93" s="150" t="s">
        <v>13780</v>
      </c>
      <c r="B93" s="103" t="s">
        <v>13781</v>
      </c>
      <c r="C93" s="275">
        <v>106450</v>
      </c>
      <c r="D93" s="273"/>
    </row>
    <row r="94" spans="1:4" ht="33.75">
      <c r="A94" s="150" t="s">
        <v>13782</v>
      </c>
      <c r="B94" s="103" t="s">
        <v>13783</v>
      </c>
      <c r="C94" s="275">
        <v>111450</v>
      </c>
      <c r="D94" s="273"/>
    </row>
    <row r="95" spans="1:4" ht="33.75">
      <c r="A95" s="150" t="s">
        <v>13784</v>
      </c>
      <c r="B95" s="103" t="s">
        <v>13785</v>
      </c>
      <c r="C95" s="275">
        <v>75450</v>
      </c>
      <c r="D95" s="273"/>
    </row>
    <row r="96" spans="1:4">
      <c r="A96" s="150" t="s">
        <v>13786</v>
      </c>
      <c r="B96" s="103" t="s">
        <v>13787</v>
      </c>
      <c r="C96" s="275">
        <v>44950</v>
      </c>
      <c r="D96" s="273"/>
    </row>
    <row r="97" spans="1:4" ht="33.75">
      <c r="A97" s="150" t="s">
        <v>13788</v>
      </c>
      <c r="B97" s="103" t="s">
        <v>13789</v>
      </c>
      <c r="C97" s="275">
        <v>39950</v>
      </c>
      <c r="D97" s="273"/>
    </row>
    <row r="98" spans="1:4" ht="33.75">
      <c r="A98" s="150" t="s">
        <v>13790</v>
      </c>
      <c r="B98" s="103" t="s">
        <v>13791</v>
      </c>
      <c r="C98" s="275">
        <v>69800</v>
      </c>
      <c r="D98" s="273"/>
    </row>
    <row r="99" spans="1:4">
      <c r="A99" s="150" t="s">
        <v>13792</v>
      </c>
      <c r="B99" s="103" t="s">
        <v>7528</v>
      </c>
      <c r="C99" s="275">
        <v>5650</v>
      </c>
      <c r="D99" s="273"/>
    </row>
  </sheetData>
  <mergeCells count="5">
    <mergeCell ref="A8:A9"/>
    <mergeCell ref="B8:B9"/>
    <mergeCell ref="C8:C9"/>
    <mergeCell ref="A6:C6"/>
    <mergeCell ref="A7:C7"/>
  </mergeCells>
  <hyperlinks>
    <hyperlink ref="A5" location="Содержание!C6" display="← к содержанию"/>
    <hyperlink ref="C4" r:id="rId1" display="http://si-vi.ru/"/>
  </hyperlinks>
  <printOptions horizontalCentered="1"/>
  <pageMargins left="0.23622047244094491" right="0.23622047244094491" top="0" bottom="0" header="0" footer="0"/>
  <pageSetup paperSize="9" scale="49" fitToHeight="0" orientation="portrait" r:id="rId2"/>
  <headerFooter scaleWithDoc="0" alignWithMargins="0"/>
  <drawing r:id="rId3"/>
</worksheet>
</file>

<file path=xl/worksheets/sheet13.xml><?xml version="1.0" encoding="utf-8"?>
<worksheet xmlns="http://schemas.openxmlformats.org/spreadsheetml/2006/main" xmlns:r="http://schemas.openxmlformats.org/officeDocument/2006/relationships">
  <sheetPr>
    <tabColor rgb="FF00B050"/>
  </sheetPr>
  <dimension ref="A1:C63"/>
  <sheetViews>
    <sheetView zoomScaleNormal="100" workbookViewId="0">
      <selection activeCell="D1" sqref="D1"/>
    </sheetView>
  </sheetViews>
  <sheetFormatPr defaultRowHeight="12.75"/>
  <cols>
    <col min="1" max="1" width="25.7109375" customWidth="1"/>
    <col min="2" max="2" width="91.85546875" customWidth="1"/>
    <col min="3" max="3" width="10.85546875" customWidth="1"/>
    <col min="4" max="4" width="15.710937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83"/>
      <c r="B4" s="264"/>
      <c r="C4" s="271" t="s">
        <v>17398</v>
      </c>
    </row>
    <row r="5" spans="1:3" ht="15" customHeight="1">
      <c r="A5" s="245" t="s">
        <v>38</v>
      </c>
      <c r="B5" s="49"/>
      <c r="C5" s="49"/>
    </row>
    <row r="6" spans="1:3" ht="15" customHeight="1">
      <c r="A6" s="392" t="s">
        <v>1</v>
      </c>
      <c r="B6" s="393"/>
      <c r="C6" s="393"/>
    </row>
    <row r="7" spans="1:3" ht="15.75">
      <c r="A7" s="375" t="s">
        <v>7615</v>
      </c>
      <c r="B7" s="375"/>
      <c r="C7" s="375"/>
    </row>
    <row r="8" spans="1:3">
      <c r="A8" s="374" t="s">
        <v>40</v>
      </c>
      <c r="B8" s="374" t="s">
        <v>41</v>
      </c>
      <c r="C8" s="292" t="s">
        <v>42</v>
      </c>
    </row>
    <row r="9" spans="1:3">
      <c r="A9" s="374"/>
      <c r="B9" s="374"/>
      <c r="C9" s="297" t="s">
        <v>17406</v>
      </c>
    </row>
    <row r="10" spans="1:3" ht="15">
      <c r="A10" s="373" t="s">
        <v>7616</v>
      </c>
      <c r="B10" s="373"/>
      <c r="C10" s="373"/>
    </row>
    <row r="11" spans="1:3">
      <c r="A11" s="413" t="s">
        <v>7617</v>
      </c>
      <c r="B11" s="413"/>
      <c r="C11" s="413"/>
    </row>
    <row r="12" spans="1:3" ht="22.5">
      <c r="A12" s="295" t="s">
        <v>7618</v>
      </c>
      <c r="B12" s="293" t="s">
        <v>7619</v>
      </c>
      <c r="C12" s="523">
        <v>2500</v>
      </c>
    </row>
    <row r="13" spans="1:3" ht="22.5">
      <c r="A13" s="295" t="s">
        <v>7620</v>
      </c>
      <c r="B13" s="293" t="s">
        <v>7621</v>
      </c>
      <c r="C13" s="523">
        <v>5500</v>
      </c>
    </row>
    <row r="14" spans="1:3" ht="33.75">
      <c r="A14" s="295" t="s">
        <v>7622</v>
      </c>
      <c r="B14" s="293" t="s">
        <v>7623</v>
      </c>
      <c r="C14" s="523">
        <v>7500</v>
      </c>
    </row>
    <row r="15" spans="1:3">
      <c r="A15" s="413" t="s">
        <v>7624</v>
      </c>
      <c r="B15" s="413"/>
      <c r="C15" s="413"/>
    </row>
    <row r="16" spans="1:3" ht="22.5">
      <c r="A16" s="295" t="s">
        <v>7625</v>
      </c>
      <c r="B16" s="293" t="s">
        <v>7626</v>
      </c>
      <c r="C16" s="523">
        <v>4500</v>
      </c>
    </row>
    <row r="17" spans="1:3" ht="22.5">
      <c r="A17" s="295" t="s">
        <v>7627</v>
      </c>
      <c r="B17" s="293" t="s">
        <v>7628</v>
      </c>
      <c r="C17" s="523">
        <v>5600</v>
      </c>
    </row>
    <row r="18" spans="1:3">
      <c r="A18" s="413" t="s">
        <v>7629</v>
      </c>
      <c r="B18" s="413"/>
      <c r="C18" s="413"/>
    </row>
    <row r="19" spans="1:3" ht="22.5">
      <c r="A19" s="295" t="s">
        <v>7630</v>
      </c>
      <c r="B19" s="293" t="s">
        <v>7631</v>
      </c>
      <c r="C19" s="523">
        <v>3000</v>
      </c>
    </row>
    <row r="20" spans="1:3" ht="33.75">
      <c r="A20" s="295" t="s">
        <v>7632</v>
      </c>
      <c r="B20" s="293" t="s">
        <v>7633</v>
      </c>
      <c r="C20" s="523">
        <v>6100</v>
      </c>
    </row>
    <row r="21" spans="1:3" ht="33.75">
      <c r="A21" s="295" t="s">
        <v>7634</v>
      </c>
      <c r="B21" s="293" t="s">
        <v>7635</v>
      </c>
      <c r="C21" s="523">
        <v>10500</v>
      </c>
    </row>
    <row r="22" spans="1:3">
      <c r="A22" s="98"/>
      <c r="B22" s="98"/>
      <c r="C22" s="98"/>
    </row>
    <row r="23" spans="1:3" ht="14.25">
      <c r="A23" s="526" t="s">
        <v>7636</v>
      </c>
      <c r="B23" s="526"/>
      <c r="C23" s="526"/>
    </row>
    <row r="24" spans="1:3">
      <c r="A24" s="527" t="s">
        <v>7637</v>
      </c>
      <c r="B24" s="527"/>
      <c r="C24" s="527"/>
    </row>
    <row r="25" spans="1:3" ht="22.5">
      <c r="A25" s="110" t="s">
        <v>7638</v>
      </c>
      <c r="B25" s="280" t="s">
        <v>7639</v>
      </c>
      <c r="C25" s="500">
        <v>8000</v>
      </c>
    </row>
    <row r="26" spans="1:3" ht="22.5">
      <c r="A26" s="110" t="s">
        <v>7640</v>
      </c>
      <c r="B26" s="280" t="s">
        <v>7641</v>
      </c>
      <c r="C26" s="500">
        <v>12000</v>
      </c>
    </row>
    <row r="27" spans="1:3" ht="22.5">
      <c r="A27" s="110" t="s">
        <v>7642</v>
      </c>
      <c r="B27" s="280" t="s">
        <v>7643</v>
      </c>
      <c r="C27" s="500">
        <v>17000</v>
      </c>
    </row>
    <row r="28" spans="1:3" ht="22.5">
      <c r="A28" s="110" t="s">
        <v>7644</v>
      </c>
      <c r="B28" s="280" t="s">
        <v>7645</v>
      </c>
      <c r="C28" s="500">
        <v>20000</v>
      </c>
    </row>
    <row r="29" spans="1:3">
      <c r="A29" s="527" t="s">
        <v>7646</v>
      </c>
      <c r="B29" s="527"/>
      <c r="C29" s="527"/>
    </row>
    <row r="30" spans="1:3">
      <c r="A30" s="525" t="s">
        <v>7647</v>
      </c>
      <c r="B30" s="525"/>
      <c r="C30" s="500">
        <v>500</v>
      </c>
    </row>
    <row r="31" spans="1:3">
      <c r="A31" s="525" t="s">
        <v>7648</v>
      </c>
      <c r="B31" s="525"/>
      <c r="C31" s="500">
        <v>1500</v>
      </c>
    </row>
    <row r="32" spans="1:3">
      <c r="A32" s="527" t="s">
        <v>7649</v>
      </c>
      <c r="B32" s="527"/>
      <c r="C32" s="527"/>
    </row>
    <row r="33" spans="1:3" ht="45">
      <c r="A33" s="280" t="s">
        <v>7650</v>
      </c>
      <c r="B33" s="280" t="s">
        <v>7651</v>
      </c>
      <c r="C33" s="524">
        <v>150000</v>
      </c>
    </row>
    <row r="34" spans="1:3" ht="45">
      <c r="A34" s="280" t="s">
        <v>7652</v>
      </c>
      <c r="B34" s="280" t="s">
        <v>7653</v>
      </c>
      <c r="C34" s="524">
        <v>125000</v>
      </c>
    </row>
    <row r="35" spans="1:3">
      <c r="A35" s="527" t="s">
        <v>7654</v>
      </c>
      <c r="B35" s="527"/>
      <c r="C35" s="527"/>
    </row>
    <row r="36" spans="1:3" ht="56.25">
      <c r="A36" s="280" t="s">
        <v>7655</v>
      </c>
      <c r="B36" s="280" t="s">
        <v>7656</v>
      </c>
      <c r="C36" s="524">
        <v>110000</v>
      </c>
    </row>
    <row r="37" spans="1:3" ht="56.25">
      <c r="A37" s="280" t="s">
        <v>7657</v>
      </c>
      <c r="B37" s="280" t="s">
        <v>7658</v>
      </c>
      <c r="C37" s="524">
        <v>100000</v>
      </c>
    </row>
    <row r="38" spans="1:3" ht="56.25">
      <c r="A38" s="280" t="s">
        <v>7659</v>
      </c>
      <c r="B38" s="280" t="s">
        <v>7660</v>
      </c>
      <c r="C38" s="524">
        <v>80000</v>
      </c>
    </row>
    <row r="39" spans="1:3" ht="56.25">
      <c r="A39" s="280" t="s">
        <v>7661</v>
      </c>
      <c r="B39" s="280" t="s">
        <v>7662</v>
      </c>
      <c r="C39" s="524">
        <v>70000</v>
      </c>
    </row>
    <row r="40" spans="1:3" ht="56.25">
      <c r="A40" s="280" t="s">
        <v>7663</v>
      </c>
      <c r="B40" s="280" t="s">
        <v>7664</v>
      </c>
      <c r="C40" s="524">
        <v>60000</v>
      </c>
    </row>
    <row r="41" spans="1:3" ht="56.25">
      <c r="A41" s="280" t="s">
        <v>7665</v>
      </c>
      <c r="B41" s="280" t="s">
        <v>7666</v>
      </c>
      <c r="C41" s="524">
        <v>50000</v>
      </c>
    </row>
    <row r="42" spans="1:3" ht="56.25">
      <c r="A42" s="280" t="s">
        <v>7667</v>
      </c>
      <c r="B42" s="280" t="s">
        <v>7668</v>
      </c>
      <c r="C42" s="524">
        <v>40000</v>
      </c>
    </row>
    <row r="43" spans="1:3" ht="45">
      <c r="A43" s="280" t="s">
        <v>7669</v>
      </c>
      <c r="B43" s="280" t="s">
        <v>7670</v>
      </c>
      <c r="C43" s="524">
        <v>35000</v>
      </c>
    </row>
    <row r="44" spans="1:3" ht="45">
      <c r="A44" s="280" t="s">
        <v>7671</v>
      </c>
      <c r="B44" s="280" t="s">
        <v>7672</v>
      </c>
      <c r="C44" s="524">
        <v>30000</v>
      </c>
    </row>
    <row r="45" spans="1:3" ht="56.25">
      <c r="A45" s="280" t="s">
        <v>7642</v>
      </c>
      <c r="B45" s="280" t="s">
        <v>7673</v>
      </c>
      <c r="C45" s="524">
        <v>25000</v>
      </c>
    </row>
    <row r="46" spans="1:3">
      <c r="A46" s="527" t="s">
        <v>7674</v>
      </c>
      <c r="B46" s="527"/>
      <c r="C46" s="527"/>
    </row>
    <row r="47" spans="1:3">
      <c r="A47" s="525" t="s">
        <v>7675</v>
      </c>
      <c r="B47" s="525"/>
      <c r="C47" s="500">
        <v>7000</v>
      </c>
    </row>
    <row r="48" spans="1:3">
      <c r="A48" s="525" t="s">
        <v>7676</v>
      </c>
      <c r="B48" s="525"/>
      <c r="C48" s="500">
        <v>7500</v>
      </c>
    </row>
    <row r="49" spans="1:3">
      <c r="A49" s="525" t="s">
        <v>7677</v>
      </c>
      <c r="B49" s="525"/>
      <c r="C49" s="500">
        <v>7500</v>
      </c>
    </row>
    <row r="50" spans="1:3">
      <c r="A50" s="525" t="s">
        <v>7678</v>
      </c>
      <c r="B50" s="525"/>
      <c r="C50" s="500">
        <v>7500</v>
      </c>
    </row>
    <row r="51" spans="1:3">
      <c r="A51" s="525" t="s">
        <v>7679</v>
      </c>
      <c r="B51" s="525"/>
      <c r="C51" s="500">
        <v>6250</v>
      </c>
    </row>
    <row r="52" spans="1:3">
      <c r="A52" s="527" t="s">
        <v>7680</v>
      </c>
      <c r="B52" s="527"/>
      <c r="C52" s="527"/>
    </row>
    <row r="53" spans="1:3" ht="45">
      <c r="A53" s="280" t="s">
        <v>7681</v>
      </c>
      <c r="B53" s="280" t="s">
        <v>7682</v>
      </c>
      <c r="C53" s="524">
        <v>25000</v>
      </c>
    </row>
    <row r="54" spans="1:3" ht="45">
      <c r="A54" s="280" t="s">
        <v>7683</v>
      </c>
      <c r="B54" s="280" t="s">
        <v>7684</v>
      </c>
      <c r="C54" s="524">
        <v>45000</v>
      </c>
    </row>
    <row r="55" spans="1:3">
      <c r="A55" s="527" t="s">
        <v>7685</v>
      </c>
      <c r="B55" s="527"/>
      <c r="C55" s="527"/>
    </row>
    <row r="56" spans="1:3">
      <c r="A56" s="525" t="s">
        <v>7686</v>
      </c>
      <c r="B56" s="525"/>
      <c r="C56" s="500">
        <v>4500</v>
      </c>
    </row>
    <row r="57" spans="1:3">
      <c r="A57" s="525" t="s">
        <v>7687</v>
      </c>
      <c r="B57" s="525"/>
      <c r="C57" s="500">
        <v>7500</v>
      </c>
    </row>
    <row r="58" spans="1:3">
      <c r="A58" s="527" t="s">
        <v>7688</v>
      </c>
      <c r="B58" s="527"/>
      <c r="C58" s="527"/>
    </row>
    <row r="59" spans="1:3">
      <c r="A59" s="525" t="s">
        <v>7689</v>
      </c>
      <c r="B59" s="525"/>
      <c r="C59" s="500">
        <v>700</v>
      </c>
    </row>
    <row r="60" spans="1:3">
      <c r="A60" s="525" t="s">
        <v>7690</v>
      </c>
      <c r="B60" s="525"/>
      <c r="C60" s="500">
        <v>700</v>
      </c>
    </row>
    <row r="61" spans="1:3">
      <c r="A61" s="525" t="s">
        <v>7691</v>
      </c>
      <c r="B61" s="525"/>
      <c r="C61" s="500">
        <v>700</v>
      </c>
    </row>
    <row r="62" spans="1:3">
      <c r="A62" s="525" t="s">
        <v>7692</v>
      </c>
      <c r="B62" s="525"/>
      <c r="C62" s="500">
        <v>700</v>
      </c>
    </row>
    <row r="63" spans="1:3">
      <c r="A63" s="525" t="s">
        <v>7693</v>
      </c>
      <c r="B63" s="525"/>
      <c r="C63" s="500">
        <v>700</v>
      </c>
    </row>
  </sheetData>
  <sheetProtection selectLockedCells="1" selectUnlockedCells="1"/>
  <mergeCells count="31">
    <mergeCell ref="A62:B62"/>
    <mergeCell ref="A63:B63"/>
    <mergeCell ref="A56:B56"/>
    <mergeCell ref="A57:B57"/>
    <mergeCell ref="A58:C58"/>
    <mergeCell ref="A59:B59"/>
    <mergeCell ref="A60:B60"/>
    <mergeCell ref="A61:B61"/>
    <mergeCell ref="A55:C55"/>
    <mergeCell ref="A35:C35"/>
    <mergeCell ref="A46:C46"/>
    <mergeCell ref="A47:B47"/>
    <mergeCell ref="A29:C29"/>
    <mergeCell ref="A30:B30"/>
    <mergeCell ref="A31:B31"/>
    <mergeCell ref="A32:C32"/>
    <mergeCell ref="A48:B48"/>
    <mergeCell ref="A49:B49"/>
    <mergeCell ref="A50:B50"/>
    <mergeCell ref="A51:B51"/>
    <mergeCell ref="A52:C52"/>
    <mergeCell ref="A11:C11"/>
    <mergeCell ref="A15:C15"/>
    <mergeCell ref="A23:C23"/>
    <mergeCell ref="A24:C24"/>
    <mergeCell ref="A18:C18"/>
    <mergeCell ref="A8:A9"/>
    <mergeCell ref="B8:B9"/>
    <mergeCell ref="A6:C6"/>
    <mergeCell ref="A7:C7"/>
    <mergeCell ref="A10:C10"/>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14.xml><?xml version="1.0" encoding="utf-8"?>
<worksheet xmlns="http://schemas.openxmlformats.org/spreadsheetml/2006/main" xmlns:r="http://schemas.openxmlformats.org/officeDocument/2006/relationships">
  <sheetPr>
    <tabColor rgb="FF00B050"/>
  </sheetPr>
  <dimension ref="A1:F96"/>
  <sheetViews>
    <sheetView workbookViewId="0">
      <selection activeCell="D1" sqref="D1"/>
    </sheetView>
  </sheetViews>
  <sheetFormatPr defaultColWidth="11.5703125" defaultRowHeight="12.75"/>
  <cols>
    <col min="1" max="1" width="25.7109375" style="36" customWidth="1"/>
    <col min="2" max="2" width="53.7109375" style="36" customWidth="1"/>
    <col min="3" max="3" width="12.5703125" style="37" customWidth="1"/>
    <col min="4" max="16384" width="11.5703125" style="37"/>
  </cols>
  <sheetData>
    <row r="1" spans="1:6" ht="15">
      <c r="A1" s="299"/>
      <c r="B1" s="300"/>
      <c r="C1" s="265" t="s">
        <v>17401</v>
      </c>
    </row>
    <row r="2" spans="1:6" ht="14.25">
      <c r="A2" s="301"/>
      <c r="B2" s="302"/>
      <c r="C2" s="266" t="s">
        <v>17402</v>
      </c>
      <c r="F2" s="36"/>
    </row>
    <row r="3" spans="1:6" ht="14.25">
      <c r="A3" s="212"/>
      <c r="B3" s="213"/>
      <c r="C3" s="268" t="s">
        <v>17403</v>
      </c>
      <c r="F3" s="36"/>
    </row>
    <row r="4" spans="1:6" ht="15">
      <c r="A4" s="303"/>
      <c r="B4" s="304"/>
      <c r="C4" s="271" t="s">
        <v>17398</v>
      </c>
      <c r="F4" s="36"/>
    </row>
    <row r="5" spans="1:6" ht="15">
      <c r="A5" s="305" t="s">
        <v>38</v>
      </c>
      <c r="B5" s="298"/>
      <c r="C5" s="298"/>
      <c r="F5" s="36"/>
    </row>
    <row r="6" spans="1:6" ht="15" customHeight="1">
      <c r="A6" s="423" t="s">
        <v>0</v>
      </c>
      <c r="B6" s="424"/>
      <c r="C6" s="424"/>
      <c r="F6" s="36"/>
    </row>
    <row r="7" spans="1:6" ht="15.95" customHeight="1">
      <c r="A7" s="416" t="s">
        <v>14</v>
      </c>
      <c r="B7" s="379"/>
      <c r="C7" s="379"/>
      <c r="F7" s="36"/>
    </row>
    <row r="8" spans="1:6" ht="12.75" customHeight="1">
      <c r="A8" s="352" t="s">
        <v>40</v>
      </c>
      <c r="B8" s="353" t="s">
        <v>41</v>
      </c>
      <c r="C8" s="218" t="s">
        <v>42</v>
      </c>
      <c r="F8" s="36"/>
    </row>
    <row r="9" spans="1:6" ht="12.75" customHeight="1">
      <c r="A9" s="352"/>
      <c r="B9" s="353"/>
      <c r="C9" s="297" t="s">
        <v>17406</v>
      </c>
      <c r="F9" s="36"/>
    </row>
    <row r="10" spans="1:6" ht="15">
      <c r="A10" s="414" t="s">
        <v>1157</v>
      </c>
      <c r="B10" s="415"/>
      <c r="C10" s="415"/>
    </row>
    <row r="11" spans="1:6" ht="15">
      <c r="A11" s="419" t="s">
        <v>13355</v>
      </c>
      <c r="B11" s="420"/>
      <c r="C11" s="420"/>
    </row>
    <row r="12" spans="1:6" ht="33.75">
      <c r="A12" s="144" t="s">
        <v>808</v>
      </c>
      <c r="B12" s="145" t="s">
        <v>809</v>
      </c>
      <c r="C12" s="306">
        <v>3744</v>
      </c>
      <c r="D12" s="231"/>
    </row>
    <row r="13" spans="1:6" ht="22.5">
      <c r="A13" s="146" t="s">
        <v>13356</v>
      </c>
      <c r="B13" s="147" t="s">
        <v>13357</v>
      </c>
      <c r="C13" s="306">
        <v>11700</v>
      </c>
      <c r="D13" s="231"/>
    </row>
    <row r="14" spans="1:6" ht="22.5">
      <c r="A14" s="146" t="s">
        <v>13358</v>
      </c>
      <c r="B14" s="147" t="s">
        <v>13359</v>
      </c>
      <c r="C14" s="306">
        <v>2376</v>
      </c>
      <c r="D14" s="231"/>
    </row>
    <row r="15" spans="1:6" ht="22.5">
      <c r="A15" s="146" t="s">
        <v>13360</v>
      </c>
      <c r="B15" s="147" t="s">
        <v>13361</v>
      </c>
      <c r="C15" s="306">
        <v>3420</v>
      </c>
      <c r="D15" s="231"/>
    </row>
    <row r="16" spans="1:6" ht="33.75">
      <c r="A16" s="146" t="s">
        <v>13362</v>
      </c>
      <c r="B16" s="147" t="s">
        <v>13363</v>
      </c>
      <c r="C16" s="306">
        <v>13248</v>
      </c>
      <c r="D16" s="231"/>
    </row>
    <row r="17" spans="1:4" ht="45">
      <c r="A17" s="146" t="s">
        <v>13364</v>
      </c>
      <c r="B17" s="147" t="s">
        <v>13365</v>
      </c>
      <c r="C17" s="306">
        <v>11700</v>
      </c>
      <c r="D17" s="231"/>
    </row>
    <row r="18" spans="1:4" ht="33.75">
      <c r="A18" s="146" t="s">
        <v>13366</v>
      </c>
      <c r="B18" s="147" t="s">
        <v>13367</v>
      </c>
      <c r="C18" s="306">
        <v>4752</v>
      </c>
      <c r="D18" s="231"/>
    </row>
    <row r="19" spans="1:4" ht="33.75">
      <c r="A19" s="146" t="s">
        <v>13368</v>
      </c>
      <c r="B19" s="147" t="s">
        <v>13369</v>
      </c>
      <c r="C19" s="306">
        <v>5328</v>
      </c>
      <c r="D19" s="231"/>
    </row>
    <row r="20" spans="1:4" ht="45">
      <c r="A20" s="146" t="s">
        <v>13370</v>
      </c>
      <c r="B20" s="147" t="s">
        <v>13371</v>
      </c>
      <c r="C20" s="306">
        <v>7200</v>
      </c>
      <c r="D20" s="231"/>
    </row>
    <row r="21" spans="1:4" ht="22.5">
      <c r="A21" s="146" t="s">
        <v>833</v>
      </c>
      <c r="B21" s="147" t="s">
        <v>834</v>
      </c>
      <c r="C21" s="306">
        <v>2016</v>
      </c>
      <c r="D21" s="231"/>
    </row>
    <row r="22" spans="1:4" ht="22.5">
      <c r="A22" s="146" t="s">
        <v>831</v>
      </c>
      <c r="B22" s="147" t="s">
        <v>832</v>
      </c>
      <c r="C22" s="306">
        <v>1692</v>
      </c>
      <c r="D22" s="231"/>
    </row>
    <row r="23" spans="1:4" ht="15">
      <c r="A23" s="417" t="s">
        <v>10353</v>
      </c>
      <c r="B23" s="418"/>
      <c r="C23" s="418"/>
    </row>
    <row r="24" spans="1:4" ht="33.75">
      <c r="A24" s="146" t="s">
        <v>829</v>
      </c>
      <c r="B24" s="147" t="s">
        <v>830</v>
      </c>
      <c r="C24" s="306">
        <v>3456</v>
      </c>
      <c r="D24" s="231"/>
    </row>
    <row r="25" spans="1:4" ht="33.75">
      <c r="A25" s="146" t="s">
        <v>13372</v>
      </c>
      <c r="B25" s="147" t="s">
        <v>13373</v>
      </c>
      <c r="C25" s="306">
        <v>3708</v>
      </c>
      <c r="D25" s="231"/>
    </row>
    <row r="26" spans="1:4" ht="33.75">
      <c r="A26" s="146" t="s">
        <v>13374</v>
      </c>
      <c r="B26" s="147" t="s">
        <v>13375</v>
      </c>
      <c r="C26" s="306">
        <v>4248</v>
      </c>
      <c r="D26" s="231"/>
    </row>
    <row r="27" spans="1:4" ht="33.75">
      <c r="A27" s="146" t="s">
        <v>13376</v>
      </c>
      <c r="B27" s="147" t="s">
        <v>13377</v>
      </c>
      <c r="C27" s="306">
        <v>2952</v>
      </c>
      <c r="D27" s="231"/>
    </row>
    <row r="28" spans="1:4" ht="56.25">
      <c r="A28" s="146" t="s">
        <v>13378</v>
      </c>
      <c r="B28" s="147" t="s">
        <v>13379</v>
      </c>
      <c r="C28" s="306">
        <v>6912</v>
      </c>
      <c r="D28" s="231"/>
    </row>
    <row r="29" spans="1:4" ht="33.75">
      <c r="A29" s="146" t="s">
        <v>13380</v>
      </c>
      <c r="B29" s="147" t="s">
        <v>13381</v>
      </c>
      <c r="C29" s="306">
        <v>6228</v>
      </c>
      <c r="D29" s="231"/>
    </row>
    <row r="30" spans="1:4" ht="45">
      <c r="A30" s="146" t="s">
        <v>13382</v>
      </c>
      <c r="B30" s="147" t="s">
        <v>13383</v>
      </c>
      <c r="C30" s="306">
        <v>4824</v>
      </c>
      <c r="D30" s="231"/>
    </row>
    <row r="31" spans="1:4" ht="22.5">
      <c r="A31" s="146" t="s">
        <v>13384</v>
      </c>
      <c r="B31" s="147" t="s">
        <v>13385</v>
      </c>
      <c r="C31" s="306">
        <v>1476</v>
      </c>
      <c r="D31" s="231"/>
    </row>
    <row r="32" spans="1:4" ht="33.75">
      <c r="A32" s="146" t="s">
        <v>13386</v>
      </c>
      <c r="B32" s="147" t="s">
        <v>13387</v>
      </c>
      <c r="C32" s="306">
        <v>1296</v>
      </c>
      <c r="D32" s="231"/>
    </row>
    <row r="33" spans="1:4" ht="22.5">
      <c r="A33" s="146" t="s">
        <v>13388</v>
      </c>
      <c r="B33" s="147" t="s">
        <v>13389</v>
      </c>
      <c r="C33" s="306">
        <v>4212</v>
      </c>
      <c r="D33" s="231"/>
    </row>
    <row r="34" spans="1:4" ht="56.25">
      <c r="A34" s="146" t="s">
        <v>13390</v>
      </c>
      <c r="B34" s="147" t="s">
        <v>13391</v>
      </c>
      <c r="C34" s="306">
        <v>4284</v>
      </c>
      <c r="D34" s="231"/>
    </row>
    <row r="35" spans="1:4" ht="33.75">
      <c r="A35" s="146" t="s">
        <v>13392</v>
      </c>
      <c r="B35" s="147" t="s">
        <v>13393</v>
      </c>
      <c r="C35" s="306">
        <v>2376</v>
      </c>
      <c r="D35" s="231"/>
    </row>
    <row r="36" spans="1:4" ht="33.75">
      <c r="A36" s="146" t="s">
        <v>13394</v>
      </c>
      <c r="B36" s="147" t="s">
        <v>13395</v>
      </c>
      <c r="C36" s="306">
        <v>6084</v>
      </c>
      <c r="D36" s="231"/>
    </row>
    <row r="37" spans="1:4" ht="15">
      <c r="A37" s="417" t="s">
        <v>10310</v>
      </c>
      <c r="B37" s="418"/>
      <c r="C37" s="418"/>
    </row>
    <row r="38" spans="1:4" ht="22.5">
      <c r="A38" s="146" t="s">
        <v>811</v>
      </c>
      <c r="B38" s="147" t="s">
        <v>13396</v>
      </c>
      <c r="C38" s="306">
        <v>2808</v>
      </c>
      <c r="D38" s="231"/>
    </row>
    <row r="39" spans="1:4" ht="22.5">
      <c r="A39" s="146" t="s">
        <v>815</v>
      </c>
      <c r="B39" s="147" t="s">
        <v>816</v>
      </c>
      <c r="C39" s="306">
        <v>3816</v>
      </c>
      <c r="D39" s="231"/>
    </row>
    <row r="40" spans="1:4" ht="33.75">
      <c r="A40" s="146" t="s">
        <v>813</v>
      </c>
      <c r="B40" s="147" t="s">
        <v>814</v>
      </c>
      <c r="C40" s="306">
        <v>5976</v>
      </c>
      <c r="D40" s="231"/>
    </row>
    <row r="41" spans="1:4" ht="33.75">
      <c r="A41" s="146" t="s">
        <v>859</v>
      </c>
      <c r="B41" s="147" t="s">
        <v>860</v>
      </c>
      <c r="C41" s="306">
        <v>4536</v>
      </c>
      <c r="D41" s="231"/>
    </row>
    <row r="42" spans="1:4" ht="22.5">
      <c r="A42" s="146" t="s">
        <v>13397</v>
      </c>
      <c r="B42" s="147" t="s">
        <v>13398</v>
      </c>
      <c r="C42" s="306">
        <v>2016</v>
      </c>
      <c r="D42" s="231"/>
    </row>
    <row r="43" spans="1:4" ht="22.5">
      <c r="A43" s="146" t="s">
        <v>13399</v>
      </c>
      <c r="B43" s="147" t="s">
        <v>13400</v>
      </c>
      <c r="C43" s="306">
        <v>2664</v>
      </c>
      <c r="D43" s="231"/>
    </row>
    <row r="44" spans="1:4" ht="22.5">
      <c r="A44" s="146" t="s">
        <v>13401</v>
      </c>
      <c r="B44" s="147" t="s">
        <v>13402</v>
      </c>
      <c r="C44" s="306">
        <v>1800</v>
      </c>
      <c r="D44" s="231"/>
    </row>
    <row r="45" spans="1:4" ht="22.5">
      <c r="A45" s="146" t="s">
        <v>839</v>
      </c>
      <c r="B45" s="147" t="s">
        <v>840</v>
      </c>
      <c r="C45" s="306">
        <v>2419</v>
      </c>
      <c r="D45" s="231"/>
    </row>
    <row r="46" spans="1:4" ht="22.5">
      <c r="A46" s="146" t="s">
        <v>837</v>
      </c>
      <c r="B46" s="147" t="s">
        <v>838</v>
      </c>
      <c r="C46" s="306">
        <v>1980</v>
      </c>
      <c r="D46" s="231"/>
    </row>
    <row r="47" spans="1:4" ht="22.5">
      <c r="A47" s="146" t="s">
        <v>810</v>
      </c>
      <c r="B47" s="147" t="s">
        <v>13403</v>
      </c>
      <c r="C47" s="306">
        <v>1296</v>
      </c>
      <c r="D47" s="231"/>
    </row>
    <row r="48" spans="1:4" ht="33.75">
      <c r="A48" s="146" t="s">
        <v>13404</v>
      </c>
      <c r="B48" s="147" t="s">
        <v>13405</v>
      </c>
      <c r="C48" s="306">
        <v>2484</v>
      </c>
      <c r="D48" s="231"/>
    </row>
    <row r="49" spans="1:4" ht="22.5">
      <c r="A49" s="146" t="s">
        <v>812</v>
      </c>
      <c r="B49" s="147" t="s">
        <v>13406</v>
      </c>
      <c r="C49" s="306">
        <v>2952</v>
      </c>
      <c r="D49" s="231"/>
    </row>
    <row r="50" spans="1:4" ht="33.75">
      <c r="A50" s="146" t="s">
        <v>13407</v>
      </c>
      <c r="B50" s="147" t="s">
        <v>13408</v>
      </c>
      <c r="C50" s="306">
        <v>2952</v>
      </c>
      <c r="D50" s="231"/>
    </row>
    <row r="51" spans="1:4" ht="33.75">
      <c r="A51" s="146" t="s">
        <v>861</v>
      </c>
      <c r="B51" s="147" t="s">
        <v>862</v>
      </c>
      <c r="C51" s="306">
        <v>4104</v>
      </c>
      <c r="D51" s="231"/>
    </row>
    <row r="52" spans="1:4" ht="45">
      <c r="A52" s="146" t="s">
        <v>13409</v>
      </c>
      <c r="B52" s="147" t="s">
        <v>13410</v>
      </c>
      <c r="C52" s="306">
        <v>5184</v>
      </c>
      <c r="D52" s="231"/>
    </row>
    <row r="53" spans="1:4" ht="33.75">
      <c r="A53" s="146" t="s">
        <v>13411</v>
      </c>
      <c r="B53" s="147" t="s">
        <v>13412</v>
      </c>
      <c r="C53" s="306">
        <v>5616</v>
      </c>
      <c r="D53" s="231"/>
    </row>
    <row r="54" spans="1:4" ht="45">
      <c r="A54" s="146" t="s">
        <v>865</v>
      </c>
      <c r="B54" s="147" t="s">
        <v>13413</v>
      </c>
      <c r="C54" s="306">
        <v>4320</v>
      </c>
      <c r="D54" s="231"/>
    </row>
    <row r="55" spans="1:4" ht="56.25">
      <c r="A55" s="146" t="s">
        <v>13414</v>
      </c>
      <c r="B55" s="147" t="s">
        <v>13415</v>
      </c>
      <c r="C55" s="306">
        <v>3456</v>
      </c>
      <c r="D55" s="231"/>
    </row>
    <row r="56" spans="1:4" ht="45">
      <c r="A56" s="146" t="s">
        <v>863</v>
      </c>
      <c r="B56" s="147" t="s">
        <v>864</v>
      </c>
      <c r="C56" s="306">
        <v>3456</v>
      </c>
      <c r="D56" s="231"/>
    </row>
    <row r="57" spans="1:4" ht="67.5">
      <c r="A57" s="146" t="s">
        <v>13416</v>
      </c>
      <c r="B57" s="147" t="s">
        <v>13417</v>
      </c>
      <c r="C57" s="306">
        <v>3672</v>
      </c>
      <c r="D57" s="231"/>
    </row>
    <row r="58" spans="1:4" ht="22.5">
      <c r="A58" s="146" t="s">
        <v>845</v>
      </c>
      <c r="B58" s="147" t="s">
        <v>846</v>
      </c>
      <c r="C58" s="306">
        <v>3816</v>
      </c>
      <c r="D58" s="231"/>
    </row>
    <row r="59" spans="1:4" ht="22.5">
      <c r="A59" s="146" t="s">
        <v>847</v>
      </c>
      <c r="B59" s="147" t="s">
        <v>848</v>
      </c>
      <c r="C59" s="306">
        <v>3276</v>
      </c>
      <c r="D59" s="231"/>
    </row>
    <row r="60" spans="1:4" ht="22.5">
      <c r="A60" s="146" t="s">
        <v>857</v>
      </c>
      <c r="B60" s="147" t="s">
        <v>858</v>
      </c>
      <c r="C60" s="306">
        <v>5040</v>
      </c>
      <c r="D60" s="231"/>
    </row>
    <row r="61" spans="1:4" ht="22.5">
      <c r="A61" s="146" t="s">
        <v>13418</v>
      </c>
      <c r="B61" s="147" t="s">
        <v>13419</v>
      </c>
      <c r="C61" s="306">
        <v>3888</v>
      </c>
      <c r="D61" s="231"/>
    </row>
    <row r="62" spans="1:4" ht="22.5">
      <c r="A62" s="146" t="s">
        <v>843</v>
      </c>
      <c r="B62" s="147" t="s">
        <v>844</v>
      </c>
      <c r="C62" s="306">
        <v>2952</v>
      </c>
      <c r="D62" s="231"/>
    </row>
    <row r="63" spans="1:4" ht="22.5">
      <c r="A63" s="146" t="s">
        <v>835</v>
      </c>
      <c r="B63" s="147" t="s">
        <v>836</v>
      </c>
      <c r="C63" s="306">
        <v>2736</v>
      </c>
      <c r="D63" s="231"/>
    </row>
    <row r="64" spans="1:4" ht="22.5">
      <c r="A64" s="146" t="s">
        <v>821</v>
      </c>
      <c r="B64" s="147" t="s">
        <v>822</v>
      </c>
      <c r="C64" s="306">
        <v>2160</v>
      </c>
      <c r="D64" s="231"/>
    </row>
    <row r="65" spans="1:4" ht="22.5">
      <c r="A65" s="146" t="s">
        <v>823</v>
      </c>
      <c r="B65" s="147" t="s">
        <v>824</v>
      </c>
      <c r="C65" s="306">
        <v>1332</v>
      </c>
      <c r="D65" s="231"/>
    </row>
    <row r="66" spans="1:4" ht="33.75">
      <c r="A66" s="146" t="s">
        <v>825</v>
      </c>
      <c r="B66" s="147" t="s">
        <v>826</v>
      </c>
      <c r="C66" s="306">
        <v>3816</v>
      </c>
      <c r="D66" s="231"/>
    </row>
    <row r="67" spans="1:4" ht="33.75">
      <c r="A67" s="146" t="s">
        <v>13420</v>
      </c>
      <c r="B67" s="147" t="s">
        <v>13421</v>
      </c>
      <c r="C67" s="306">
        <v>1620</v>
      </c>
      <c r="D67" s="231"/>
    </row>
    <row r="68" spans="1:4" ht="22.5">
      <c r="A68" s="146" t="s">
        <v>851</v>
      </c>
      <c r="B68" s="147" t="s">
        <v>852</v>
      </c>
      <c r="C68" s="306">
        <v>1656</v>
      </c>
      <c r="D68" s="231"/>
    </row>
    <row r="69" spans="1:4" ht="33.75">
      <c r="A69" s="146" t="s">
        <v>849</v>
      </c>
      <c r="B69" s="147" t="s">
        <v>850</v>
      </c>
      <c r="C69" s="306">
        <v>3636</v>
      </c>
      <c r="D69" s="231"/>
    </row>
    <row r="70" spans="1:4" ht="33.75">
      <c r="A70" s="146" t="s">
        <v>13422</v>
      </c>
      <c r="B70" s="147" t="s">
        <v>13423</v>
      </c>
      <c r="C70" s="306">
        <v>1728</v>
      </c>
      <c r="D70" s="231"/>
    </row>
    <row r="71" spans="1:4" ht="22.5">
      <c r="A71" s="146" t="s">
        <v>819</v>
      </c>
      <c r="B71" s="147" t="s">
        <v>820</v>
      </c>
      <c r="C71" s="306">
        <v>1728</v>
      </c>
      <c r="D71" s="231"/>
    </row>
    <row r="72" spans="1:4" ht="22.5">
      <c r="A72" s="146" t="s">
        <v>817</v>
      </c>
      <c r="B72" s="147" t="s">
        <v>818</v>
      </c>
      <c r="C72" s="306">
        <v>1944</v>
      </c>
      <c r="D72" s="231"/>
    </row>
    <row r="73" spans="1:4" ht="22.5">
      <c r="A73" s="146" t="s">
        <v>13424</v>
      </c>
      <c r="B73" s="147" t="s">
        <v>13425</v>
      </c>
      <c r="C73" s="306">
        <v>3240</v>
      </c>
      <c r="D73" s="231"/>
    </row>
    <row r="74" spans="1:4" ht="22.5">
      <c r="A74" s="146" t="s">
        <v>853</v>
      </c>
      <c r="B74" s="147" t="s">
        <v>854</v>
      </c>
      <c r="C74" s="306">
        <v>5148</v>
      </c>
      <c r="D74" s="231"/>
    </row>
    <row r="75" spans="1:4" ht="33.75">
      <c r="A75" s="146" t="s">
        <v>855</v>
      </c>
      <c r="B75" s="147" t="s">
        <v>856</v>
      </c>
      <c r="C75" s="306">
        <v>6624</v>
      </c>
      <c r="D75" s="231"/>
    </row>
    <row r="76" spans="1:4" ht="33.75">
      <c r="A76" s="146" t="s">
        <v>841</v>
      </c>
      <c r="B76" s="147" t="s">
        <v>842</v>
      </c>
      <c r="C76" s="306">
        <v>4464</v>
      </c>
      <c r="D76" s="231"/>
    </row>
    <row r="77" spans="1:4" ht="15">
      <c r="A77" s="417" t="s">
        <v>13426</v>
      </c>
      <c r="B77" s="418"/>
      <c r="C77" s="418"/>
    </row>
    <row r="78" spans="1:4" ht="56.25">
      <c r="A78" s="146" t="s">
        <v>13427</v>
      </c>
      <c r="B78" s="147" t="s">
        <v>13428</v>
      </c>
      <c r="C78" s="275">
        <v>23328</v>
      </c>
      <c r="D78" s="231"/>
    </row>
    <row r="79" spans="1:4" ht="15">
      <c r="A79" s="417" t="s">
        <v>13429</v>
      </c>
      <c r="B79" s="418"/>
      <c r="C79" s="418"/>
    </row>
    <row r="80" spans="1:4" ht="33.75">
      <c r="A80" s="146" t="s">
        <v>866</v>
      </c>
      <c r="B80" s="147" t="s">
        <v>13430</v>
      </c>
      <c r="C80" s="306">
        <v>4284</v>
      </c>
      <c r="D80" s="231"/>
    </row>
    <row r="81" spans="1:4" ht="33.75">
      <c r="A81" s="146" t="s">
        <v>13431</v>
      </c>
      <c r="B81" s="147" t="s">
        <v>13432</v>
      </c>
      <c r="C81" s="306">
        <v>3456</v>
      </c>
      <c r="D81" s="231"/>
    </row>
    <row r="82" spans="1:4" ht="45">
      <c r="A82" s="146" t="s">
        <v>13433</v>
      </c>
      <c r="B82" s="147" t="s">
        <v>13434</v>
      </c>
      <c r="C82" s="306">
        <v>11664</v>
      </c>
      <c r="D82" s="231"/>
    </row>
    <row r="83" spans="1:4" ht="33.75">
      <c r="A83" s="146" t="s">
        <v>13435</v>
      </c>
      <c r="B83" s="147" t="s">
        <v>13436</v>
      </c>
      <c r="C83" s="306">
        <v>7488</v>
      </c>
      <c r="D83" s="231"/>
    </row>
    <row r="84" spans="1:4" ht="45">
      <c r="A84" s="146" t="s">
        <v>13437</v>
      </c>
      <c r="B84" s="147" t="s">
        <v>13438</v>
      </c>
      <c r="C84" s="306">
        <v>9936</v>
      </c>
      <c r="D84" s="231"/>
    </row>
    <row r="85" spans="1:4" ht="56.25">
      <c r="A85" s="146" t="s">
        <v>13439</v>
      </c>
      <c r="B85" s="147" t="s">
        <v>13440</v>
      </c>
      <c r="C85" s="306">
        <v>6840</v>
      </c>
      <c r="D85" s="231"/>
    </row>
    <row r="86" spans="1:4" ht="45">
      <c r="A86" s="146" t="s">
        <v>13441</v>
      </c>
      <c r="B86" s="147" t="s">
        <v>13442</v>
      </c>
      <c r="C86" s="306">
        <v>9216</v>
      </c>
      <c r="D86" s="231"/>
    </row>
    <row r="87" spans="1:4" ht="56.25">
      <c r="A87" s="146" t="s">
        <v>13443</v>
      </c>
      <c r="B87" s="147" t="s">
        <v>13444</v>
      </c>
      <c r="C87" s="306">
        <v>10584</v>
      </c>
      <c r="D87" s="231"/>
    </row>
    <row r="88" spans="1:4" ht="56.25">
      <c r="A88" s="146" t="s">
        <v>13445</v>
      </c>
      <c r="B88" s="147" t="s">
        <v>13446</v>
      </c>
      <c r="C88" s="306">
        <v>15120</v>
      </c>
      <c r="D88" s="231"/>
    </row>
    <row r="89" spans="1:4" ht="56.25">
      <c r="A89" s="146" t="s">
        <v>13447</v>
      </c>
      <c r="B89" s="147" t="s">
        <v>13448</v>
      </c>
      <c r="C89" s="306">
        <v>13824</v>
      </c>
      <c r="D89" s="231"/>
    </row>
    <row r="90" spans="1:4" ht="45">
      <c r="A90" s="146" t="s">
        <v>13449</v>
      </c>
      <c r="B90" s="147" t="s">
        <v>13450</v>
      </c>
      <c r="C90" s="306">
        <v>6048</v>
      </c>
      <c r="D90" s="231"/>
    </row>
    <row r="91" spans="1:4" ht="33.75">
      <c r="A91" s="146" t="s">
        <v>13451</v>
      </c>
      <c r="B91" s="147" t="s">
        <v>13452</v>
      </c>
      <c r="C91" s="306">
        <v>2196</v>
      </c>
      <c r="D91" s="231"/>
    </row>
    <row r="92" spans="1:4" ht="33.75">
      <c r="A92" s="146" t="s">
        <v>13453</v>
      </c>
      <c r="B92" s="147" t="s">
        <v>13454</v>
      </c>
      <c r="C92" s="306">
        <v>2484</v>
      </c>
      <c r="D92" s="231"/>
    </row>
    <row r="93" spans="1:4" ht="33.75">
      <c r="A93" s="146" t="s">
        <v>827</v>
      </c>
      <c r="B93" s="147" t="s">
        <v>828</v>
      </c>
      <c r="C93" s="306">
        <v>2340</v>
      </c>
      <c r="D93" s="231"/>
    </row>
    <row r="94" spans="1:4" ht="15">
      <c r="A94" s="421" t="s">
        <v>29</v>
      </c>
      <c r="B94" s="422"/>
      <c r="C94" s="422"/>
    </row>
    <row r="95" spans="1:4" ht="15">
      <c r="A95" s="417" t="s">
        <v>13455</v>
      </c>
      <c r="B95" s="418"/>
      <c r="C95" s="418"/>
    </row>
    <row r="96" spans="1:4" ht="33.75">
      <c r="A96" s="146" t="s">
        <v>13456</v>
      </c>
      <c r="B96" s="147" t="s">
        <v>13457</v>
      </c>
      <c r="C96" s="275">
        <v>324</v>
      </c>
      <c r="D96" s="231"/>
    </row>
  </sheetData>
  <sheetProtection selectLockedCells="1" selectUnlockedCells="1"/>
  <mergeCells count="12">
    <mergeCell ref="A6:C6"/>
    <mergeCell ref="A10:C10"/>
    <mergeCell ref="A7:C7"/>
    <mergeCell ref="A95:C95"/>
    <mergeCell ref="A23:C23"/>
    <mergeCell ref="A8:A9"/>
    <mergeCell ref="B8:B9"/>
    <mergeCell ref="A11:C11"/>
    <mergeCell ref="A37:C37"/>
    <mergeCell ref="A77:C77"/>
    <mergeCell ref="A79:C79"/>
    <mergeCell ref="A94:C94"/>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15.xml><?xml version="1.0" encoding="utf-8"?>
<worksheet xmlns="http://schemas.openxmlformats.org/spreadsheetml/2006/main" xmlns:r="http://schemas.openxmlformats.org/officeDocument/2006/relationships">
  <sheetPr>
    <tabColor rgb="FF00B050"/>
  </sheetPr>
  <dimension ref="A1:R222"/>
  <sheetViews>
    <sheetView workbookViewId="0">
      <selection activeCell="F1" sqref="E1:F5"/>
    </sheetView>
  </sheetViews>
  <sheetFormatPr defaultRowHeight="12.75"/>
  <cols>
    <col min="1" max="1" width="25.7109375" style="61" customWidth="1"/>
    <col min="2" max="2" width="53.7109375" style="62" customWidth="1"/>
    <col min="3" max="3" width="12.140625" style="62" customWidth="1"/>
    <col min="4" max="4" width="15.7109375" style="63" customWidth="1"/>
    <col min="5" max="5" width="14.28515625" style="64" customWidth="1"/>
    <col min="6" max="6" width="13.85546875" style="64" customWidth="1"/>
    <col min="7" max="7" width="13.28515625" style="64" customWidth="1"/>
    <col min="8" max="16384" width="9.140625" style="64"/>
  </cols>
  <sheetData>
    <row r="1" spans="1:18" s="6" customFormat="1" ht="12.75" customHeight="1">
      <c r="A1" s="210"/>
      <c r="B1" s="211"/>
      <c r="C1" s="265" t="s">
        <v>17401</v>
      </c>
      <c r="D1" s="66"/>
      <c r="E1" s="64"/>
      <c r="F1" s="64"/>
      <c r="G1" s="64"/>
    </row>
    <row r="2" spans="1:18" s="6" customFormat="1" ht="12.75" customHeight="1">
      <c r="A2" s="212"/>
      <c r="B2" s="213"/>
      <c r="C2" s="266" t="s">
        <v>17402</v>
      </c>
      <c r="D2" s="66"/>
      <c r="E2" s="64"/>
      <c r="F2" s="64"/>
      <c r="G2" s="64"/>
    </row>
    <row r="3" spans="1:18" s="6" customFormat="1" ht="12.75" customHeight="1">
      <c r="A3" s="214"/>
      <c r="B3" s="215"/>
      <c r="C3" s="268" t="s">
        <v>17403</v>
      </c>
      <c r="D3" s="67"/>
      <c r="E3" s="64"/>
      <c r="F3" s="64"/>
      <c r="G3" s="64"/>
    </row>
    <row r="4" spans="1:18" s="6" customFormat="1" ht="12.75" customHeight="1">
      <c r="A4" s="263"/>
      <c r="B4" s="264"/>
      <c r="C4" s="271" t="s">
        <v>17398</v>
      </c>
      <c r="D4" s="68"/>
      <c r="E4" s="64"/>
      <c r="F4" s="64"/>
      <c r="G4" s="64"/>
    </row>
    <row r="5" spans="1:18" s="6" customFormat="1" ht="12.75" customHeight="1">
      <c r="A5" s="245" t="s">
        <v>38</v>
      </c>
      <c r="B5" s="49"/>
      <c r="C5" s="515"/>
      <c r="D5" s="69"/>
      <c r="E5" s="70"/>
      <c r="F5" s="70"/>
      <c r="G5" s="71"/>
      <c r="H5" s="72"/>
      <c r="I5" s="69"/>
      <c r="J5" s="70"/>
      <c r="K5" s="70"/>
      <c r="L5" s="71"/>
      <c r="M5" s="72"/>
      <c r="N5" s="69"/>
      <c r="O5" s="70"/>
      <c r="P5" s="70"/>
      <c r="Q5" s="71"/>
      <c r="R5" s="72"/>
    </row>
    <row r="6" spans="1:18" s="6" customFormat="1" ht="15.95" customHeight="1">
      <c r="A6" s="361" t="s">
        <v>0</v>
      </c>
      <c r="B6" s="361"/>
      <c r="C6" s="361"/>
      <c r="D6" s="69"/>
      <c r="E6" s="70"/>
      <c r="F6" s="70"/>
      <c r="G6" s="71"/>
      <c r="H6" s="72"/>
      <c r="I6" s="69"/>
      <c r="J6" s="70"/>
      <c r="K6" s="70"/>
      <c r="L6" s="71"/>
      <c r="M6" s="72"/>
      <c r="N6" s="69"/>
      <c r="O6" s="70"/>
      <c r="P6" s="70"/>
      <c r="Q6" s="71"/>
      <c r="R6" s="72"/>
    </row>
    <row r="7" spans="1:18" s="6" customFormat="1" ht="15.75">
      <c r="A7" s="379" t="s">
        <v>20</v>
      </c>
      <c r="B7" s="379"/>
      <c r="C7" s="379"/>
      <c r="D7" s="69"/>
      <c r="E7" s="70"/>
      <c r="F7" s="70"/>
      <c r="G7" s="71"/>
      <c r="H7" s="72"/>
      <c r="I7" s="69"/>
      <c r="J7" s="70"/>
      <c r="K7" s="70"/>
      <c r="L7" s="71"/>
      <c r="M7" s="72"/>
      <c r="N7" s="69"/>
      <c r="O7" s="70"/>
      <c r="P7" s="70"/>
      <c r="Q7" s="71"/>
      <c r="R7" s="72"/>
    </row>
    <row r="8" spans="1:18" s="6" customFormat="1" ht="17.25" customHeight="1">
      <c r="A8" s="353" t="s">
        <v>40</v>
      </c>
      <c r="B8" s="353" t="s">
        <v>41</v>
      </c>
      <c r="C8" s="290" t="s">
        <v>42</v>
      </c>
      <c r="D8" s="69"/>
      <c r="E8" s="70"/>
      <c r="F8" s="70"/>
      <c r="G8" s="71"/>
      <c r="H8" s="72"/>
      <c r="I8" s="69"/>
      <c r="J8" s="70"/>
      <c r="K8" s="70"/>
      <c r="L8" s="71"/>
      <c r="M8" s="72"/>
      <c r="N8" s="69"/>
      <c r="O8" s="70"/>
      <c r="P8" s="70"/>
      <c r="Q8" s="71"/>
      <c r="R8" s="72"/>
    </row>
    <row r="9" spans="1:18" s="6" customFormat="1" ht="15.75">
      <c r="A9" s="353"/>
      <c r="B9" s="353"/>
      <c r="C9" s="297" t="s">
        <v>17406</v>
      </c>
      <c r="D9" s="69"/>
      <c r="E9" s="70"/>
      <c r="F9" s="70"/>
      <c r="G9" s="71"/>
      <c r="H9" s="72"/>
      <c r="I9" s="69"/>
      <c r="J9" s="70"/>
      <c r="K9" s="70"/>
      <c r="L9" s="71"/>
      <c r="M9" s="72"/>
      <c r="N9" s="69"/>
      <c r="O9" s="70"/>
      <c r="P9" s="70"/>
      <c r="Q9" s="71"/>
      <c r="R9" s="72"/>
    </row>
    <row r="10" spans="1:18" s="6" customFormat="1" ht="15.75">
      <c r="A10" s="308" t="s">
        <v>880</v>
      </c>
      <c r="B10" s="58"/>
      <c r="C10" s="58"/>
      <c r="D10" s="69"/>
      <c r="E10" s="70"/>
      <c r="F10" s="70"/>
      <c r="G10" s="71"/>
      <c r="H10" s="72"/>
      <c r="I10" s="69"/>
      <c r="J10" s="70"/>
      <c r="K10" s="70"/>
      <c r="L10" s="71"/>
      <c r="M10" s="72"/>
      <c r="N10" s="69"/>
      <c r="O10" s="70"/>
      <c r="P10" s="70"/>
      <c r="Q10" s="71"/>
      <c r="R10" s="72"/>
    </row>
    <row r="11" spans="1:18" s="6" customFormat="1" ht="15.75">
      <c r="A11" s="135" t="s">
        <v>12556</v>
      </c>
      <c r="B11" s="136" t="s">
        <v>12557</v>
      </c>
      <c r="C11" s="517">
        <v>1472</v>
      </c>
      <c r="D11" s="69"/>
      <c r="E11" s="70"/>
      <c r="F11" s="70"/>
      <c r="G11" s="71"/>
      <c r="H11" s="72"/>
      <c r="I11" s="69"/>
      <c r="J11" s="70"/>
      <c r="K11" s="70"/>
      <c r="L11" s="71"/>
      <c r="M11" s="72"/>
      <c r="N11" s="69"/>
      <c r="O11" s="70"/>
      <c r="P11" s="70"/>
      <c r="Q11" s="71"/>
      <c r="R11" s="72"/>
    </row>
    <row r="12" spans="1:18" s="6" customFormat="1" ht="15.75">
      <c r="A12" s="137" t="s">
        <v>1149</v>
      </c>
      <c r="B12" s="138" t="s">
        <v>1150</v>
      </c>
      <c r="C12" s="518">
        <v>18500</v>
      </c>
      <c r="D12"/>
      <c r="E12" s="70"/>
      <c r="F12" s="70"/>
      <c r="G12" s="71"/>
      <c r="H12" s="72"/>
      <c r="I12" s="69"/>
      <c r="J12" s="70"/>
      <c r="K12" s="70"/>
      <c r="L12" s="71"/>
      <c r="M12" s="72"/>
      <c r="N12" s="69"/>
      <c r="O12" s="70"/>
      <c r="P12" s="70"/>
      <c r="Q12" s="71"/>
      <c r="R12" s="72"/>
    </row>
    <row r="13" spans="1:18" s="6" customFormat="1" ht="22.5">
      <c r="A13" s="59" t="s">
        <v>1151</v>
      </c>
      <c r="B13" s="56" t="s">
        <v>1152</v>
      </c>
      <c r="C13" s="291">
        <v>1000</v>
      </c>
      <c r="D13" s="69"/>
      <c r="E13" s="70"/>
      <c r="F13" s="70"/>
      <c r="G13" s="71"/>
      <c r="H13" s="72"/>
      <c r="I13" s="69"/>
      <c r="J13" s="70"/>
      <c r="K13" s="70"/>
      <c r="L13" s="71"/>
      <c r="M13" s="72"/>
      <c r="N13" s="69"/>
      <c r="O13" s="70"/>
      <c r="P13" s="70"/>
      <c r="Q13" s="71"/>
      <c r="R13" s="72"/>
    </row>
    <row r="14" spans="1:18" s="6" customFormat="1" ht="15.75">
      <c r="A14" s="137" t="s">
        <v>12558</v>
      </c>
      <c r="B14" s="138" t="s">
        <v>12559</v>
      </c>
      <c r="C14" s="518">
        <v>3700</v>
      </c>
      <c r="D14"/>
      <c r="E14" s="70"/>
      <c r="F14" s="70"/>
      <c r="G14" s="71"/>
      <c r="H14" s="72"/>
      <c r="I14" s="69"/>
      <c r="J14" s="70"/>
      <c r="K14" s="70"/>
      <c r="L14" s="71"/>
      <c r="M14" s="72"/>
      <c r="N14" s="69"/>
      <c r="O14" s="70"/>
      <c r="P14" s="70"/>
      <c r="Q14" s="71"/>
      <c r="R14" s="72"/>
    </row>
    <row r="15" spans="1:18" s="6" customFormat="1" ht="22.5">
      <c r="A15" s="137" t="s">
        <v>12560</v>
      </c>
      <c r="B15" s="138" t="s">
        <v>12561</v>
      </c>
      <c r="C15" s="518">
        <v>2200</v>
      </c>
      <c r="D15"/>
      <c r="E15" s="70"/>
      <c r="F15" s="70"/>
      <c r="G15" s="71"/>
      <c r="H15" s="72"/>
      <c r="I15" s="69"/>
      <c r="J15" s="70"/>
      <c r="K15" s="70"/>
      <c r="L15" s="71"/>
      <c r="M15" s="72"/>
      <c r="N15" s="69"/>
      <c r="O15" s="70"/>
      <c r="P15" s="70"/>
      <c r="Q15" s="71"/>
      <c r="R15" s="72"/>
    </row>
    <row r="16" spans="1:18" s="6" customFormat="1" ht="22.5">
      <c r="A16" s="137" t="s">
        <v>12562</v>
      </c>
      <c r="B16" s="138" t="s">
        <v>12563</v>
      </c>
      <c r="C16" s="518">
        <v>1000</v>
      </c>
      <c r="D16"/>
      <c r="E16" s="70"/>
      <c r="F16" s="70"/>
      <c r="G16" s="71"/>
      <c r="H16" s="72"/>
      <c r="I16" s="69"/>
      <c r="J16" s="70"/>
      <c r="K16" s="70"/>
      <c r="L16" s="71"/>
      <c r="M16" s="72"/>
      <c r="N16" s="69"/>
      <c r="O16" s="70"/>
      <c r="P16" s="70"/>
      <c r="Q16" s="71"/>
      <c r="R16" s="72"/>
    </row>
    <row r="17" spans="1:18" s="6" customFormat="1" ht="15.75">
      <c r="A17" s="59" t="s">
        <v>1153</v>
      </c>
      <c r="B17" s="56" t="s">
        <v>1154</v>
      </c>
      <c r="C17" s="291">
        <v>3600</v>
      </c>
      <c r="D17" s="69"/>
      <c r="E17" s="70"/>
      <c r="F17" s="70"/>
      <c r="G17" s="71"/>
      <c r="H17" s="72"/>
      <c r="I17" s="69"/>
      <c r="J17" s="70"/>
      <c r="K17" s="70"/>
      <c r="L17" s="71"/>
      <c r="M17" s="72"/>
      <c r="N17" s="69"/>
      <c r="O17" s="70"/>
      <c r="P17" s="70"/>
      <c r="Q17" s="71"/>
      <c r="R17" s="72"/>
    </row>
    <row r="18" spans="1:18" s="6" customFormat="1" ht="22.5">
      <c r="A18" s="59" t="s">
        <v>1155</v>
      </c>
      <c r="B18" s="56" t="s">
        <v>1156</v>
      </c>
      <c r="C18" s="291">
        <v>5500</v>
      </c>
      <c r="D18" s="69"/>
      <c r="E18" s="70"/>
      <c r="F18" s="70"/>
      <c r="G18" s="71"/>
      <c r="H18" s="72"/>
      <c r="I18" s="69"/>
      <c r="J18" s="70"/>
      <c r="K18" s="70"/>
      <c r="L18" s="71"/>
      <c r="M18" s="72"/>
      <c r="N18" s="69"/>
      <c r="O18" s="70"/>
      <c r="P18" s="70"/>
      <c r="Q18" s="71"/>
      <c r="R18" s="72"/>
    </row>
    <row r="19" spans="1:18" s="6" customFormat="1" ht="15.75">
      <c r="A19" s="308" t="s">
        <v>1157</v>
      </c>
      <c r="B19" s="58"/>
      <c r="C19" s="58"/>
      <c r="D19" s="69"/>
      <c r="E19" s="70"/>
      <c r="F19" s="70"/>
      <c r="G19" s="71"/>
      <c r="H19" s="72"/>
      <c r="I19" s="69"/>
      <c r="J19" s="70"/>
      <c r="K19" s="70"/>
      <c r="L19" s="71"/>
      <c r="M19" s="72"/>
      <c r="N19" s="69"/>
      <c r="O19" s="70"/>
      <c r="P19" s="70"/>
      <c r="Q19" s="71"/>
      <c r="R19" s="72"/>
    </row>
    <row r="20" spans="1:18" s="6" customFormat="1" ht="22.5">
      <c r="A20" s="59" t="s">
        <v>12564</v>
      </c>
      <c r="B20" s="56" t="s">
        <v>12565</v>
      </c>
      <c r="C20" s="291">
        <v>10700</v>
      </c>
      <c r="D20" s="69"/>
      <c r="E20" s="70"/>
      <c r="F20" s="70"/>
      <c r="G20" s="71"/>
      <c r="H20" s="72"/>
      <c r="I20" s="69"/>
      <c r="J20" s="70"/>
      <c r="K20" s="70"/>
      <c r="L20" s="71"/>
      <c r="M20" s="72"/>
      <c r="N20" s="69"/>
      <c r="O20" s="70"/>
      <c r="P20" s="70"/>
      <c r="Q20" s="71"/>
      <c r="R20" s="72"/>
    </row>
    <row r="21" spans="1:18" s="6" customFormat="1" ht="22.5">
      <c r="A21" s="59" t="s">
        <v>1158</v>
      </c>
      <c r="B21" s="56" t="s">
        <v>1159</v>
      </c>
      <c r="C21" s="291">
        <v>8400</v>
      </c>
      <c r="D21" s="69"/>
      <c r="E21" s="70"/>
      <c r="F21" s="70"/>
      <c r="G21" s="71"/>
      <c r="H21" s="72"/>
      <c r="I21" s="69"/>
      <c r="J21" s="70"/>
      <c r="K21" s="70"/>
      <c r="L21" s="71"/>
      <c r="M21" s="72"/>
      <c r="N21" s="69"/>
      <c r="O21" s="70"/>
      <c r="P21" s="70"/>
      <c r="Q21" s="71"/>
      <c r="R21" s="72"/>
    </row>
    <row r="22" spans="1:18" s="6" customFormat="1" ht="22.5">
      <c r="A22" s="59" t="s">
        <v>12566</v>
      </c>
      <c r="B22" s="56" t="s">
        <v>12567</v>
      </c>
      <c r="C22" s="291">
        <v>14200</v>
      </c>
      <c r="D22" s="69"/>
      <c r="E22" s="70"/>
      <c r="F22" s="70"/>
      <c r="G22" s="71"/>
      <c r="H22" s="72"/>
      <c r="I22" s="69"/>
      <c r="J22" s="70"/>
      <c r="K22" s="70"/>
      <c r="L22" s="71"/>
      <c r="M22" s="72"/>
      <c r="N22" s="69"/>
      <c r="O22" s="70"/>
      <c r="P22" s="70"/>
      <c r="Q22" s="71"/>
      <c r="R22" s="72"/>
    </row>
    <row r="23" spans="1:18" s="6" customFormat="1" ht="22.5">
      <c r="A23" s="59" t="s">
        <v>1160</v>
      </c>
      <c r="B23" s="56" t="s">
        <v>1161</v>
      </c>
      <c r="C23" s="291">
        <v>9400</v>
      </c>
      <c r="D23" s="69"/>
      <c r="E23" s="70"/>
      <c r="F23" s="70"/>
      <c r="G23" s="71"/>
      <c r="H23" s="72"/>
      <c r="I23" s="69"/>
      <c r="J23" s="70"/>
      <c r="K23" s="70"/>
      <c r="L23" s="71"/>
      <c r="M23" s="72"/>
      <c r="N23" s="69"/>
      <c r="O23" s="70"/>
      <c r="P23" s="70"/>
      <c r="Q23" s="71"/>
      <c r="R23" s="72"/>
    </row>
    <row r="24" spans="1:18" s="6" customFormat="1" ht="22.5">
      <c r="A24" s="59" t="s">
        <v>1162</v>
      </c>
      <c r="B24" s="56" t="s">
        <v>1163</v>
      </c>
      <c r="C24" s="291">
        <v>11900</v>
      </c>
      <c r="D24" s="69"/>
      <c r="E24" s="70"/>
      <c r="F24" s="70"/>
      <c r="G24" s="71"/>
      <c r="H24" s="72"/>
      <c r="I24" s="69"/>
      <c r="J24" s="70"/>
      <c r="K24" s="70"/>
      <c r="L24" s="71"/>
      <c r="M24" s="72"/>
      <c r="N24" s="69"/>
      <c r="O24" s="70"/>
      <c r="P24" s="70"/>
      <c r="Q24" s="71"/>
      <c r="R24" s="72"/>
    </row>
    <row r="25" spans="1:18" s="6" customFormat="1" ht="22.5">
      <c r="A25" s="59" t="s">
        <v>12568</v>
      </c>
      <c r="B25" s="56" t="s">
        <v>12569</v>
      </c>
      <c r="C25" s="291">
        <v>12000</v>
      </c>
      <c r="D25" s="69"/>
      <c r="E25" s="70"/>
      <c r="F25" s="70"/>
      <c r="G25" s="71"/>
      <c r="H25" s="72"/>
      <c r="I25" s="69"/>
      <c r="J25" s="70"/>
      <c r="K25" s="70"/>
      <c r="L25" s="71"/>
      <c r="M25" s="72"/>
      <c r="N25" s="69"/>
      <c r="O25" s="70"/>
      <c r="P25" s="70"/>
      <c r="Q25" s="71"/>
      <c r="R25" s="72"/>
    </row>
    <row r="26" spans="1:18" s="6" customFormat="1" ht="22.5">
      <c r="A26" s="59" t="s">
        <v>12570</v>
      </c>
      <c r="B26" s="56" t="s">
        <v>12571</v>
      </c>
      <c r="C26" s="291">
        <v>13600</v>
      </c>
      <c r="D26" s="69"/>
      <c r="E26" s="70"/>
      <c r="F26" s="70"/>
      <c r="G26" s="71"/>
      <c r="H26" s="72"/>
      <c r="I26" s="69"/>
      <c r="J26" s="70"/>
      <c r="K26" s="70"/>
      <c r="L26" s="71"/>
      <c r="M26" s="72"/>
      <c r="N26" s="69"/>
      <c r="O26" s="70"/>
      <c r="P26" s="70"/>
      <c r="Q26" s="71"/>
      <c r="R26" s="72"/>
    </row>
    <row r="27" spans="1:18" s="6" customFormat="1" ht="22.5">
      <c r="A27" s="59" t="s">
        <v>1164</v>
      </c>
      <c r="B27" s="56" t="s">
        <v>1165</v>
      </c>
      <c r="C27" s="291">
        <v>40000</v>
      </c>
      <c r="D27" s="69"/>
      <c r="E27" s="70"/>
      <c r="F27" s="70"/>
      <c r="G27" s="71"/>
      <c r="H27" s="72"/>
      <c r="I27" s="69"/>
      <c r="J27" s="70"/>
      <c r="K27" s="70"/>
      <c r="L27" s="71"/>
      <c r="M27" s="72"/>
      <c r="N27" s="69"/>
      <c r="O27" s="70"/>
      <c r="P27" s="70"/>
      <c r="Q27" s="71"/>
      <c r="R27" s="72"/>
    </row>
    <row r="28" spans="1:18" s="6" customFormat="1" ht="22.5">
      <c r="A28" s="59" t="s">
        <v>1166</v>
      </c>
      <c r="B28" s="56" t="s">
        <v>1167</v>
      </c>
      <c r="C28" s="291">
        <v>39800</v>
      </c>
      <c r="D28" s="69"/>
      <c r="E28" s="70"/>
      <c r="F28" s="70"/>
      <c r="G28" s="71"/>
      <c r="H28" s="72"/>
      <c r="I28" s="69"/>
      <c r="J28" s="70"/>
      <c r="K28" s="70"/>
      <c r="L28" s="71"/>
      <c r="M28" s="72"/>
      <c r="N28" s="69"/>
      <c r="O28" s="70"/>
      <c r="P28" s="70"/>
      <c r="Q28" s="71"/>
      <c r="R28" s="72"/>
    </row>
    <row r="29" spans="1:18" s="6" customFormat="1" ht="22.5">
      <c r="A29" s="59" t="s">
        <v>1168</v>
      </c>
      <c r="B29" s="56" t="s">
        <v>1169</v>
      </c>
      <c r="C29" s="291">
        <v>5900</v>
      </c>
      <c r="D29" s="69"/>
      <c r="E29" s="70"/>
      <c r="F29" s="70"/>
      <c r="G29" s="71"/>
      <c r="H29" s="72"/>
      <c r="I29" s="69"/>
      <c r="J29" s="70"/>
      <c r="K29" s="70"/>
      <c r="L29" s="71"/>
      <c r="M29" s="72"/>
      <c r="N29" s="69"/>
      <c r="O29" s="70"/>
      <c r="P29" s="70"/>
      <c r="Q29" s="71"/>
      <c r="R29" s="72"/>
    </row>
    <row r="30" spans="1:18" s="6" customFormat="1" ht="22.5">
      <c r="A30" s="59" t="s">
        <v>1170</v>
      </c>
      <c r="B30" s="56" t="s">
        <v>1171</v>
      </c>
      <c r="C30" s="291">
        <v>5900</v>
      </c>
      <c r="D30" s="69"/>
      <c r="E30" s="70"/>
      <c r="F30" s="70"/>
      <c r="G30" s="71"/>
      <c r="H30" s="72"/>
      <c r="I30" s="69"/>
      <c r="J30" s="70"/>
      <c r="K30" s="70"/>
      <c r="L30" s="71"/>
      <c r="M30" s="72"/>
      <c r="N30" s="69"/>
      <c r="O30" s="70"/>
      <c r="P30" s="70"/>
      <c r="Q30" s="71"/>
      <c r="R30" s="72"/>
    </row>
    <row r="31" spans="1:18" s="6" customFormat="1" ht="22.5">
      <c r="A31" s="59" t="s">
        <v>1172</v>
      </c>
      <c r="B31" s="56" t="s">
        <v>1173</v>
      </c>
      <c r="C31" s="291">
        <v>7100</v>
      </c>
      <c r="D31" s="69"/>
      <c r="E31" s="70"/>
      <c r="F31" s="70"/>
      <c r="G31" s="71"/>
      <c r="H31" s="72"/>
      <c r="I31" s="69"/>
      <c r="J31" s="70"/>
      <c r="K31" s="70"/>
      <c r="L31" s="71"/>
      <c r="M31" s="72"/>
      <c r="N31" s="69"/>
      <c r="O31" s="70"/>
      <c r="P31" s="70"/>
      <c r="Q31" s="71"/>
      <c r="R31" s="72"/>
    </row>
    <row r="32" spans="1:18" s="6" customFormat="1" ht="22.5">
      <c r="A32" s="59" t="s">
        <v>1174</v>
      </c>
      <c r="B32" s="56" t="s">
        <v>1175</v>
      </c>
      <c r="C32" s="291">
        <v>7100</v>
      </c>
      <c r="D32" s="69"/>
      <c r="E32" s="70"/>
      <c r="F32" s="70"/>
      <c r="G32" s="71"/>
      <c r="H32" s="72"/>
      <c r="I32" s="69"/>
      <c r="J32" s="70"/>
      <c r="K32" s="70"/>
      <c r="L32" s="71"/>
      <c r="M32" s="72"/>
      <c r="N32" s="69"/>
      <c r="O32" s="70"/>
      <c r="P32" s="70"/>
      <c r="Q32" s="71"/>
      <c r="R32" s="72"/>
    </row>
    <row r="33" spans="1:18" s="6" customFormat="1" ht="15.75">
      <c r="A33" s="59" t="s">
        <v>1176</v>
      </c>
      <c r="B33" s="56" t="s">
        <v>1177</v>
      </c>
      <c r="C33" s="291">
        <v>17200</v>
      </c>
      <c r="D33" s="69"/>
      <c r="E33" s="70"/>
      <c r="F33" s="70"/>
      <c r="G33" s="71"/>
      <c r="H33" s="72"/>
      <c r="I33" s="69"/>
      <c r="J33" s="70"/>
      <c r="K33" s="70"/>
      <c r="L33" s="71"/>
      <c r="M33" s="72"/>
      <c r="N33" s="69"/>
      <c r="O33" s="70"/>
      <c r="P33" s="70"/>
      <c r="Q33" s="71"/>
      <c r="R33" s="72"/>
    </row>
    <row r="34" spans="1:18" s="6" customFormat="1" ht="15.75">
      <c r="A34" s="59" t="s">
        <v>1178</v>
      </c>
      <c r="B34" s="56" t="s">
        <v>1179</v>
      </c>
      <c r="C34" s="291">
        <v>17200</v>
      </c>
      <c r="D34" s="69"/>
      <c r="E34" s="70"/>
      <c r="F34" s="70"/>
      <c r="G34" s="71"/>
      <c r="H34" s="72"/>
      <c r="I34" s="69"/>
      <c r="J34" s="70"/>
      <c r="K34" s="70"/>
      <c r="L34" s="71"/>
      <c r="M34" s="72"/>
      <c r="N34" s="69"/>
      <c r="O34" s="70"/>
      <c r="P34" s="70"/>
      <c r="Q34" s="71"/>
      <c r="R34" s="72"/>
    </row>
    <row r="35" spans="1:18" s="6" customFormat="1" ht="22.5">
      <c r="A35" s="59" t="s">
        <v>12572</v>
      </c>
      <c r="B35" s="56" t="s">
        <v>12573</v>
      </c>
      <c r="C35" s="291">
        <v>11100</v>
      </c>
      <c r="D35" s="69"/>
      <c r="E35" s="70"/>
      <c r="F35" s="70"/>
      <c r="G35" s="71"/>
      <c r="H35" s="72"/>
      <c r="I35" s="69"/>
      <c r="J35" s="70"/>
      <c r="K35" s="70"/>
      <c r="L35" s="71"/>
      <c r="M35" s="72"/>
      <c r="N35" s="69"/>
      <c r="O35" s="70"/>
      <c r="P35" s="70"/>
      <c r="Q35" s="71"/>
      <c r="R35" s="72"/>
    </row>
    <row r="36" spans="1:18" s="6" customFormat="1" ht="22.5">
      <c r="A36" s="59" t="s">
        <v>12574</v>
      </c>
      <c r="B36" s="56" t="s">
        <v>12575</v>
      </c>
      <c r="C36" s="291">
        <v>11100</v>
      </c>
      <c r="D36" s="69"/>
      <c r="E36" s="70"/>
      <c r="F36" s="70"/>
      <c r="G36" s="71"/>
      <c r="H36" s="72"/>
      <c r="I36" s="69"/>
      <c r="J36" s="70"/>
      <c r="K36" s="70"/>
      <c r="L36" s="71"/>
      <c r="M36" s="72"/>
      <c r="N36" s="69"/>
      <c r="O36" s="70"/>
      <c r="P36" s="70"/>
      <c r="Q36" s="71"/>
      <c r="R36" s="72"/>
    </row>
    <row r="37" spans="1:18" s="6" customFormat="1" ht="22.5">
      <c r="A37" s="59" t="s">
        <v>12576</v>
      </c>
      <c r="B37" s="56" t="s">
        <v>12577</v>
      </c>
      <c r="C37" s="291">
        <v>15400</v>
      </c>
      <c r="D37" s="69"/>
      <c r="E37" s="70"/>
      <c r="F37" s="70"/>
      <c r="G37" s="71"/>
      <c r="H37" s="72"/>
      <c r="I37" s="69"/>
      <c r="J37" s="70"/>
      <c r="K37" s="70"/>
      <c r="L37" s="71"/>
      <c r="M37" s="72"/>
      <c r="N37" s="69"/>
      <c r="O37" s="70"/>
      <c r="P37" s="70"/>
      <c r="Q37" s="71"/>
      <c r="R37" s="72"/>
    </row>
    <row r="38" spans="1:18" s="6" customFormat="1" ht="22.5">
      <c r="A38" s="59" t="s">
        <v>12578</v>
      </c>
      <c r="B38" s="56" t="s">
        <v>12579</v>
      </c>
      <c r="C38" s="291">
        <v>15400</v>
      </c>
      <c r="D38" s="69"/>
      <c r="E38" s="70"/>
      <c r="F38" s="70"/>
      <c r="G38" s="71"/>
      <c r="H38" s="72"/>
      <c r="I38" s="69"/>
      <c r="J38" s="70"/>
      <c r="K38" s="70"/>
      <c r="L38" s="71"/>
      <c r="M38" s="72"/>
      <c r="N38" s="69"/>
      <c r="O38" s="70"/>
      <c r="P38" s="70"/>
      <c r="Q38" s="71"/>
      <c r="R38" s="72"/>
    </row>
    <row r="39" spans="1:18" s="6" customFormat="1" ht="22.5">
      <c r="A39" s="59" t="s">
        <v>1180</v>
      </c>
      <c r="B39" s="56" t="s">
        <v>1181</v>
      </c>
      <c r="C39" s="291">
        <v>67600</v>
      </c>
      <c r="D39" s="69"/>
      <c r="E39" s="70"/>
      <c r="F39" s="70"/>
      <c r="G39" s="71"/>
      <c r="H39" s="72"/>
      <c r="I39" s="69"/>
      <c r="J39" s="70"/>
      <c r="K39" s="70"/>
      <c r="L39" s="71"/>
      <c r="M39" s="72"/>
      <c r="N39" s="69"/>
      <c r="O39" s="70"/>
      <c r="P39" s="70"/>
      <c r="Q39" s="71"/>
      <c r="R39" s="72"/>
    </row>
    <row r="40" spans="1:18" s="6" customFormat="1" ht="22.5">
      <c r="A40" s="59" t="s">
        <v>12580</v>
      </c>
      <c r="B40" s="56" t="s">
        <v>1182</v>
      </c>
      <c r="C40" s="291">
        <v>67600</v>
      </c>
      <c r="D40" s="69"/>
      <c r="E40" s="70"/>
      <c r="F40" s="70"/>
      <c r="G40" s="71"/>
      <c r="H40" s="72"/>
      <c r="I40" s="69"/>
      <c r="J40" s="70"/>
      <c r="K40" s="70"/>
      <c r="L40" s="71"/>
      <c r="M40" s="72"/>
      <c r="N40" s="69"/>
      <c r="O40" s="70"/>
      <c r="P40" s="70"/>
      <c r="Q40" s="71"/>
      <c r="R40" s="72"/>
    </row>
    <row r="41" spans="1:18" s="6" customFormat="1" ht="22.5">
      <c r="A41" s="59" t="s">
        <v>12581</v>
      </c>
      <c r="B41" s="56" t="s">
        <v>12582</v>
      </c>
      <c r="C41" s="291">
        <v>17900</v>
      </c>
      <c r="D41" s="69"/>
      <c r="E41" s="70"/>
      <c r="F41" s="70"/>
      <c r="G41" s="71"/>
      <c r="H41" s="72"/>
      <c r="I41" s="69"/>
      <c r="J41" s="70"/>
      <c r="K41" s="70"/>
      <c r="L41" s="71"/>
      <c r="M41" s="72"/>
      <c r="N41" s="69"/>
      <c r="O41" s="70"/>
      <c r="P41" s="70"/>
      <c r="Q41" s="71"/>
      <c r="R41" s="72"/>
    </row>
    <row r="42" spans="1:18" s="6" customFormat="1" ht="22.5">
      <c r="A42" s="59" t="s">
        <v>12583</v>
      </c>
      <c r="B42" s="56" t="s">
        <v>12584</v>
      </c>
      <c r="C42" s="291">
        <v>21400</v>
      </c>
      <c r="D42" s="69"/>
      <c r="E42" s="70"/>
      <c r="F42" s="70"/>
      <c r="G42" s="71"/>
      <c r="H42" s="72"/>
      <c r="I42" s="69"/>
      <c r="J42" s="70"/>
      <c r="K42" s="70"/>
      <c r="L42" s="71"/>
      <c r="M42" s="72"/>
      <c r="N42" s="69"/>
      <c r="O42" s="70"/>
      <c r="P42" s="70"/>
      <c r="Q42" s="71"/>
      <c r="R42" s="72"/>
    </row>
    <row r="43" spans="1:18" s="6" customFormat="1" ht="22.5">
      <c r="A43" s="59" t="s">
        <v>12585</v>
      </c>
      <c r="B43" s="56" t="s">
        <v>12586</v>
      </c>
      <c r="C43" s="291">
        <v>22500</v>
      </c>
      <c r="D43" s="69"/>
      <c r="E43" s="70"/>
      <c r="F43" s="70"/>
      <c r="G43" s="71"/>
      <c r="H43" s="72"/>
      <c r="I43" s="69"/>
      <c r="J43" s="70"/>
      <c r="K43" s="70"/>
      <c r="L43" s="71"/>
      <c r="M43" s="72"/>
      <c r="N43" s="69"/>
      <c r="O43" s="70"/>
      <c r="P43" s="70"/>
      <c r="Q43" s="71"/>
      <c r="R43" s="72"/>
    </row>
    <row r="44" spans="1:18" s="6" customFormat="1" ht="22.5">
      <c r="A44" s="59" t="s">
        <v>1183</v>
      </c>
      <c r="B44" s="56" t="s">
        <v>1184</v>
      </c>
      <c r="C44" s="291">
        <v>14800</v>
      </c>
      <c r="D44" s="69"/>
      <c r="E44" s="70"/>
      <c r="F44" s="70"/>
      <c r="G44" s="71"/>
      <c r="H44" s="72"/>
      <c r="I44" s="69"/>
      <c r="J44" s="70"/>
      <c r="K44" s="70"/>
      <c r="L44" s="71"/>
      <c r="M44" s="72"/>
      <c r="N44" s="69"/>
      <c r="O44" s="70"/>
      <c r="P44" s="70"/>
      <c r="Q44" s="71"/>
      <c r="R44" s="72"/>
    </row>
    <row r="45" spans="1:18" s="6" customFormat="1" ht="22.5">
      <c r="A45" s="59" t="s">
        <v>1185</v>
      </c>
      <c r="B45" s="56" t="s">
        <v>1186</v>
      </c>
      <c r="C45" s="291">
        <v>38700</v>
      </c>
      <c r="D45" s="69"/>
      <c r="E45" s="70"/>
      <c r="F45" s="70"/>
      <c r="G45" s="71"/>
      <c r="H45" s="72"/>
      <c r="I45" s="69"/>
      <c r="J45" s="70"/>
      <c r="K45" s="70"/>
      <c r="L45" s="71"/>
      <c r="M45" s="72"/>
      <c r="N45" s="69"/>
      <c r="O45" s="70"/>
      <c r="P45" s="70"/>
      <c r="Q45" s="71"/>
      <c r="R45" s="72"/>
    </row>
    <row r="46" spans="1:18" s="6" customFormat="1" ht="22.5">
      <c r="A46" s="59" t="s">
        <v>1187</v>
      </c>
      <c r="B46" s="56" t="s">
        <v>1188</v>
      </c>
      <c r="C46" s="291">
        <v>38700</v>
      </c>
      <c r="D46" s="69"/>
      <c r="E46" s="70"/>
      <c r="F46" s="70"/>
      <c r="G46" s="71"/>
      <c r="H46" s="72"/>
      <c r="I46" s="69"/>
      <c r="J46" s="70"/>
      <c r="K46" s="70"/>
      <c r="L46" s="71"/>
      <c r="M46" s="72"/>
      <c r="N46" s="69"/>
      <c r="O46" s="70"/>
      <c r="P46" s="70"/>
      <c r="Q46" s="71"/>
      <c r="R46" s="72"/>
    </row>
    <row r="47" spans="1:18" s="6" customFormat="1" ht="22.5">
      <c r="A47" s="59" t="s">
        <v>12587</v>
      </c>
      <c r="B47" s="56" t="s">
        <v>1189</v>
      </c>
      <c r="C47" s="291">
        <v>33900</v>
      </c>
      <c r="D47" s="69"/>
      <c r="E47" s="70"/>
      <c r="F47" s="70"/>
      <c r="G47" s="71"/>
      <c r="H47" s="72"/>
      <c r="I47" s="69"/>
      <c r="J47" s="70"/>
      <c r="K47" s="70"/>
      <c r="L47" s="71"/>
      <c r="M47" s="72"/>
      <c r="N47" s="69"/>
      <c r="O47" s="70"/>
      <c r="P47" s="70"/>
      <c r="Q47" s="71"/>
      <c r="R47" s="72"/>
    </row>
    <row r="48" spans="1:18" s="6" customFormat="1" ht="22.5">
      <c r="A48" s="59" t="s">
        <v>1190</v>
      </c>
      <c r="B48" s="56" t="s">
        <v>1191</v>
      </c>
      <c r="C48" s="291">
        <v>33900</v>
      </c>
      <c r="D48" s="69"/>
      <c r="E48" s="70"/>
      <c r="F48" s="70"/>
      <c r="G48" s="71"/>
      <c r="H48" s="72"/>
      <c r="I48" s="69"/>
      <c r="J48" s="70"/>
      <c r="K48" s="70"/>
      <c r="L48" s="71"/>
      <c r="M48" s="72"/>
      <c r="N48" s="69"/>
      <c r="O48" s="70"/>
      <c r="P48" s="70"/>
      <c r="Q48" s="71"/>
      <c r="R48" s="72"/>
    </row>
    <row r="49" spans="1:18" s="6" customFormat="1" ht="22.5">
      <c r="A49" s="59" t="s">
        <v>1192</v>
      </c>
      <c r="B49" s="56" t="s">
        <v>1193</v>
      </c>
      <c r="C49" s="291">
        <v>83100</v>
      </c>
      <c r="D49" s="69"/>
      <c r="E49" s="70"/>
      <c r="F49" s="70"/>
      <c r="G49" s="71"/>
      <c r="H49" s="72"/>
      <c r="I49" s="69"/>
      <c r="J49" s="70"/>
      <c r="K49" s="70"/>
      <c r="L49" s="71"/>
      <c r="M49" s="72"/>
      <c r="N49" s="69"/>
      <c r="O49" s="70"/>
      <c r="P49" s="70"/>
      <c r="Q49" s="71"/>
      <c r="R49" s="72"/>
    </row>
    <row r="50" spans="1:18" s="6" customFormat="1" ht="22.5">
      <c r="A50" s="59" t="s">
        <v>12588</v>
      </c>
      <c r="B50" s="56" t="s">
        <v>12589</v>
      </c>
      <c r="C50" s="291">
        <v>83100</v>
      </c>
      <c r="D50" s="69"/>
      <c r="E50" s="70"/>
      <c r="F50" s="70"/>
      <c r="G50" s="71"/>
      <c r="H50" s="72"/>
      <c r="I50" s="69"/>
      <c r="J50" s="70"/>
      <c r="K50" s="70"/>
      <c r="L50" s="71"/>
      <c r="M50" s="72"/>
      <c r="N50" s="69"/>
      <c r="O50" s="70"/>
      <c r="P50" s="70"/>
      <c r="Q50" s="71"/>
      <c r="R50" s="72"/>
    </row>
    <row r="51" spans="1:18" s="6" customFormat="1" ht="22.5">
      <c r="A51" s="59" t="s">
        <v>12590</v>
      </c>
      <c r="B51" s="56" t="s">
        <v>12591</v>
      </c>
      <c r="C51" s="291">
        <v>83100</v>
      </c>
      <c r="D51" s="69"/>
      <c r="E51" s="70"/>
      <c r="F51" s="70"/>
      <c r="G51" s="71"/>
      <c r="H51" s="72"/>
      <c r="I51" s="69"/>
      <c r="J51" s="70"/>
      <c r="K51" s="70"/>
      <c r="L51" s="71"/>
      <c r="M51" s="72"/>
      <c r="N51" s="69"/>
      <c r="O51" s="70"/>
      <c r="P51" s="70"/>
      <c r="Q51" s="71"/>
      <c r="R51" s="72"/>
    </row>
    <row r="52" spans="1:18" s="6" customFormat="1" ht="22.5">
      <c r="A52" s="59" t="s">
        <v>1194</v>
      </c>
      <c r="B52" s="56" t="s">
        <v>1195</v>
      </c>
      <c r="C52" s="291">
        <v>83100</v>
      </c>
      <c r="D52" s="69"/>
      <c r="E52" s="70"/>
      <c r="F52" s="70"/>
      <c r="G52" s="71"/>
      <c r="H52" s="72"/>
      <c r="I52" s="69"/>
      <c r="J52" s="70"/>
      <c r="K52" s="70"/>
      <c r="L52" s="71"/>
      <c r="M52" s="72"/>
      <c r="N52" s="69"/>
      <c r="O52" s="70"/>
      <c r="P52" s="70"/>
      <c r="Q52" s="71"/>
      <c r="R52" s="72"/>
    </row>
    <row r="53" spans="1:18" s="6" customFormat="1" ht="22.5">
      <c r="A53" s="59" t="s">
        <v>1196</v>
      </c>
      <c r="B53" s="56" t="s">
        <v>1197</v>
      </c>
      <c r="C53" s="291">
        <v>21900</v>
      </c>
      <c r="D53" s="69"/>
      <c r="E53" s="70"/>
      <c r="F53" s="70"/>
      <c r="G53" s="71"/>
      <c r="H53" s="72"/>
      <c r="I53" s="69"/>
      <c r="J53" s="70"/>
      <c r="K53" s="70"/>
      <c r="L53" s="71"/>
      <c r="M53" s="72"/>
      <c r="N53" s="69"/>
      <c r="O53" s="70"/>
      <c r="P53" s="70"/>
      <c r="Q53" s="71"/>
      <c r="R53" s="72"/>
    </row>
    <row r="54" spans="1:18" s="6" customFormat="1" ht="22.5">
      <c r="A54" s="59" t="s">
        <v>1198</v>
      </c>
      <c r="B54" s="56" t="s">
        <v>1199</v>
      </c>
      <c r="C54" s="291">
        <v>24400</v>
      </c>
      <c r="D54" s="69"/>
      <c r="E54" s="70"/>
      <c r="F54" s="70"/>
      <c r="G54" s="71"/>
      <c r="H54" s="72"/>
      <c r="I54" s="69"/>
      <c r="J54" s="70"/>
      <c r="K54" s="70"/>
      <c r="L54" s="71"/>
      <c r="M54" s="72"/>
      <c r="N54" s="69"/>
      <c r="O54" s="70"/>
      <c r="P54" s="70"/>
      <c r="Q54" s="71"/>
      <c r="R54" s="72"/>
    </row>
    <row r="55" spans="1:18" s="6" customFormat="1" ht="15.75">
      <c r="A55" s="308" t="s">
        <v>1200</v>
      </c>
      <c r="B55" s="58"/>
      <c r="C55" s="58"/>
      <c r="D55" s="69"/>
      <c r="E55" s="70"/>
      <c r="F55" s="70"/>
      <c r="G55" s="71"/>
      <c r="H55" s="72"/>
      <c r="I55" s="69"/>
      <c r="J55" s="70"/>
      <c r="K55" s="70"/>
      <c r="L55" s="71"/>
      <c r="M55" s="72"/>
      <c r="N55" s="69"/>
      <c r="O55" s="70"/>
      <c r="P55" s="70"/>
      <c r="Q55" s="71"/>
      <c r="R55" s="72"/>
    </row>
    <row r="56" spans="1:18" s="6" customFormat="1" ht="22.5">
      <c r="A56" s="59" t="s">
        <v>12592</v>
      </c>
      <c r="B56" s="56" t="s">
        <v>12593</v>
      </c>
      <c r="C56" s="291">
        <v>7100</v>
      </c>
      <c r="D56" s="69"/>
      <c r="E56" s="70"/>
      <c r="F56" s="70"/>
      <c r="G56" s="71"/>
      <c r="H56" s="72"/>
      <c r="I56" s="69"/>
      <c r="J56" s="70"/>
      <c r="K56" s="70"/>
      <c r="L56" s="71"/>
      <c r="M56" s="72"/>
      <c r="N56" s="69"/>
      <c r="O56" s="70"/>
      <c r="P56" s="70"/>
      <c r="Q56" s="71"/>
      <c r="R56" s="72"/>
    </row>
    <row r="57" spans="1:18" s="6" customFormat="1" ht="22.5">
      <c r="A57" s="139" t="s">
        <v>12594</v>
      </c>
      <c r="B57" s="140" t="s">
        <v>12595</v>
      </c>
      <c r="C57" s="519">
        <v>8600</v>
      </c>
      <c r="D57" s="69"/>
      <c r="E57" s="70"/>
      <c r="F57" s="70"/>
      <c r="G57" s="71"/>
      <c r="H57" s="72"/>
      <c r="I57" s="69"/>
      <c r="J57" s="70"/>
      <c r="K57" s="70"/>
      <c r="L57" s="71"/>
      <c r="M57" s="72"/>
      <c r="N57" s="69"/>
      <c r="O57" s="70"/>
      <c r="P57" s="70"/>
      <c r="Q57" s="71"/>
      <c r="R57" s="72"/>
    </row>
    <row r="58" spans="1:18" s="6" customFormat="1" ht="22.5">
      <c r="A58" s="102" t="s">
        <v>12596</v>
      </c>
      <c r="B58" s="103" t="s">
        <v>12597</v>
      </c>
      <c r="C58" s="520">
        <v>11700</v>
      </c>
      <c r="D58" s="69"/>
      <c r="E58" s="70"/>
      <c r="F58" s="70"/>
      <c r="G58" s="71"/>
      <c r="H58" s="72"/>
      <c r="I58" s="69"/>
      <c r="J58" s="70"/>
      <c r="K58" s="70"/>
      <c r="L58" s="71"/>
      <c r="M58" s="72"/>
      <c r="N58" s="69"/>
      <c r="O58" s="70"/>
      <c r="P58" s="70"/>
      <c r="Q58" s="71"/>
      <c r="R58" s="72"/>
    </row>
    <row r="59" spans="1:18" s="6" customFormat="1" ht="22.5">
      <c r="A59" s="102" t="s">
        <v>12598</v>
      </c>
      <c r="B59" s="103" t="s">
        <v>12599</v>
      </c>
      <c r="C59" s="520">
        <v>11800</v>
      </c>
      <c r="D59" s="69"/>
      <c r="E59" s="70"/>
      <c r="F59" s="70"/>
      <c r="G59" s="71"/>
      <c r="H59" s="72"/>
      <c r="I59" s="69"/>
      <c r="J59" s="70"/>
      <c r="K59" s="70"/>
      <c r="L59" s="71"/>
      <c r="M59" s="72"/>
      <c r="N59" s="69"/>
      <c r="O59" s="70"/>
      <c r="P59" s="70"/>
      <c r="Q59" s="71"/>
      <c r="R59" s="72"/>
    </row>
    <row r="60" spans="1:18" s="6" customFormat="1" ht="22.5">
      <c r="A60" s="102" t="s">
        <v>12600</v>
      </c>
      <c r="B60" s="103" t="s">
        <v>12601</v>
      </c>
      <c r="C60" s="520">
        <v>18000</v>
      </c>
      <c r="D60" s="69"/>
      <c r="E60" s="70"/>
      <c r="F60" s="70"/>
      <c r="G60" s="71"/>
      <c r="H60" s="72"/>
      <c r="I60" s="69"/>
      <c r="J60" s="70"/>
      <c r="K60" s="70"/>
      <c r="L60" s="71"/>
      <c r="M60" s="72"/>
      <c r="N60" s="69"/>
      <c r="O60" s="70"/>
      <c r="P60" s="70"/>
      <c r="Q60" s="71"/>
      <c r="R60" s="72"/>
    </row>
    <row r="61" spans="1:18" s="6" customFormat="1" ht="15.75">
      <c r="A61" s="308" t="s">
        <v>1201</v>
      </c>
      <c r="B61" s="58"/>
      <c r="C61" s="58"/>
      <c r="D61" s="69"/>
      <c r="E61" s="70"/>
      <c r="F61" s="70"/>
      <c r="G61" s="71"/>
      <c r="H61" s="72"/>
      <c r="I61" s="69"/>
      <c r="J61" s="70"/>
      <c r="K61" s="70"/>
      <c r="L61" s="71"/>
      <c r="M61" s="72"/>
      <c r="N61" s="69"/>
      <c r="O61" s="70"/>
      <c r="P61" s="70"/>
      <c r="Q61" s="71"/>
      <c r="R61" s="72"/>
    </row>
    <row r="62" spans="1:18" s="6" customFormat="1" ht="15.75">
      <c r="A62" s="59" t="s">
        <v>1202</v>
      </c>
      <c r="B62" s="56" t="s">
        <v>1203</v>
      </c>
      <c r="C62" s="291">
        <v>47900</v>
      </c>
      <c r="D62" s="69"/>
      <c r="E62" s="70"/>
      <c r="F62" s="70"/>
      <c r="G62" s="71"/>
      <c r="H62" s="72"/>
      <c r="I62" s="69"/>
      <c r="J62" s="70"/>
      <c r="K62" s="70"/>
      <c r="L62" s="71"/>
      <c r="M62" s="72"/>
      <c r="N62" s="69"/>
      <c r="O62" s="70"/>
      <c r="P62" s="70"/>
      <c r="Q62" s="71"/>
      <c r="R62" s="72"/>
    </row>
    <row r="63" spans="1:18" ht="15.75">
      <c r="A63" s="59" t="s">
        <v>1204</v>
      </c>
      <c r="B63" s="56" t="s">
        <v>1205</v>
      </c>
      <c r="C63" s="291">
        <v>20000</v>
      </c>
      <c r="D63" s="69"/>
      <c r="E63" s="70"/>
      <c r="F63" s="70"/>
      <c r="G63" s="71"/>
      <c r="H63" s="72"/>
      <c r="I63" s="69"/>
      <c r="J63" s="70"/>
      <c r="K63" s="70"/>
      <c r="L63" s="71"/>
      <c r="M63" s="72"/>
      <c r="N63" s="69"/>
      <c r="O63" s="70"/>
      <c r="P63" s="70"/>
      <c r="Q63" s="71"/>
      <c r="R63" s="72"/>
    </row>
    <row r="64" spans="1:18" ht="22.5">
      <c r="A64" s="59" t="s">
        <v>1206</v>
      </c>
      <c r="B64" s="56" t="s">
        <v>1207</v>
      </c>
      <c r="C64" s="291">
        <v>57600</v>
      </c>
      <c r="D64" s="69"/>
      <c r="E64" s="70"/>
      <c r="F64" s="70"/>
      <c r="G64" s="71"/>
      <c r="H64" s="72"/>
      <c r="I64" s="69"/>
      <c r="J64" s="70"/>
      <c r="K64" s="70"/>
      <c r="L64" s="71"/>
      <c r="M64" s="72"/>
      <c r="N64" s="69"/>
      <c r="O64" s="70"/>
      <c r="P64" s="70"/>
      <c r="Q64" s="71"/>
      <c r="R64" s="72"/>
    </row>
    <row r="65" spans="1:18" ht="22.5">
      <c r="A65" s="59" t="s">
        <v>1208</v>
      </c>
      <c r="B65" s="56" t="s">
        <v>1209</v>
      </c>
      <c r="C65" s="291">
        <v>54400</v>
      </c>
      <c r="D65" s="69"/>
      <c r="E65" s="70"/>
      <c r="F65" s="70"/>
      <c r="G65" s="71"/>
      <c r="H65" s="72"/>
      <c r="I65" s="69"/>
      <c r="J65" s="70"/>
      <c r="K65" s="70"/>
      <c r="L65" s="71"/>
      <c r="M65" s="72"/>
      <c r="N65" s="69"/>
      <c r="O65" s="70"/>
      <c r="P65" s="70"/>
      <c r="Q65" s="71"/>
      <c r="R65" s="72"/>
    </row>
    <row r="66" spans="1:18" ht="22.5">
      <c r="A66" s="59" t="s">
        <v>1210</v>
      </c>
      <c r="B66" s="56" t="s">
        <v>1211</v>
      </c>
      <c r="C66" s="291">
        <v>69000</v>
      </c>
      <c r="D66" s="69"/>
      <c r="E66" s="70"/>
      <c r="F66" s="70"/>
      <c r="G66" s="71"/>
      <c r="H66" s="72"/>
      <c r="I66" s="69"/>
      <c r="J66" s="70"/>
      <c r="K66" s="70"/>
      <c r="L66" s="71"/>
      <c r="M66" s="72"/>
      <c r="N66" s="69"/>
      <c r="O66" s="70"/>
      <c r="P66" s="70"/>
      <c r="Q66" s="71"/>
      <c r="R66" s="72"/>
    </row>
    <row r="67" spans="1:18" s="6" customFormat="1" ht="22.5">
      <c r="A67" s="59" t="s">
        <v>1212</v>
      </c>
      <c r="B67" s="56" t="s">
        <v>1213</v>
      </c>
      <c r="C67" s="521">
        <v>109600</v>
      </c>
      <c r="D67" s="69"/>
      <c r="E67" s="70"/>
      <c r="F67" s="70"/>
      <c r="G67" s="71"/>
      <c r="H67" s="72"/>
      <c r="I67" s="69"/>
      <c r="J67" s="70"/>
      <c r="K67" s="70"/>
      <c r="L67" s="71"/>
      <c r="M67" s="72"/>
      <c r="N67" s="69"/>
      <c r="O67" s="70"/>
      <c r="P67" s="70"/>
      <c r="Q67" s="71"/>
      <c r="R67" s="72"/>
    </row>
    <row r="68" spans="1:18" s="6" customFormat="1" ht="22.5">
      <c r="A68" s="59" t="s">
        <v>12602</v>
      </c>
      <c r="B68" s="56" t="s">
        <v>12603</v>
      </c>
      <c r="C68" s="521">
        <v>130000</v>
      </c>
      <c r="D68" s="69"/>
      <c r="E68" s="70"/>
      <c r="F68" s="70"/>
      <c r="G68" s="71"/>
      <c r="H68" s="72"/>
      <c r="I68" s="69"/>
      <c r="J68" s="70"/>
      <c r="K68" s="70"/>
      <c r="L68" s="71"/>
      <c r="M68" s="72"/>
      <c r="N68" s="69"/>
      <c r="O68" s="70"/>
      <c r="P68" s="70"/>
      <c r="Q68" s="71"/>
      <c r="R68" s="72"/>
    </row>
    <row r="69" spans="1:18" s="6" customFormat="1" ht="22.5">
      <c r="A69" s="59" t="s">
        <v>1214</v>
      </c>
      <c r="B69" s="56" t="s">
        <v>1215</v>
      </c>
      <c r="C69" s="291">
        <v>16100</v>
      </c>
      <c r="D69" s="69"/>
      <c r="E69" s="70"/>
      <c r="F69" s="70"/>
      <c r="G69" s="71"/>
      <c r="H69" s="72"/>
      <c r="I69" s="69"/>
      <c r="J69" s="70"/>
      <c r="K69" s="70"/>
      <c r="L69" s="71"/>
      <c r="M69" s="72"/>
      <c r="N69" s="69"/>
      <c r="O69" s="70"/>
      <c r="P69" s="70"/>
      <c r="Q69" s="71"/>
      <c r="R69" s="72"/>
    </row>
    <row r="70" spans="1:18" ht="22.5">
      <c r="A70" s="59" t="s">
        <v>1216</v>
      </c>
      <c r="B70" s="56" t="s">
        <v>1217</v>
      </c>
      <c r="C70" s="291">
        <v>12900</v>
      </c>
      <c r="D70" s="69"/>
      <c r="E70" s="70"/>
      <c r="F70" s="70"/>
      <c r="G70" s="71"/>
      <c r="H70" s="72"/>
      <c r="I70" s="69"/>
      <c r="J70" s="70"/>
      <c r="K70" s="70"/>
      <c r="L70" s="71"/>
      <c r="M70" s="72"/>
      <c r="N70" s="69"/>
      <c r="O70" s="70"/>
      <c r="P70" s="70"/>
      <c r="Q70" s="71"/>
      <c r="R70" s="72"/>
    </row>
    <row r="71" spans="1:18" ht="22.5">
      <c r="A71" s="59" t="s">
        <v>12604</v>
      </c>
      <c r="B71" s="56" t="s">
        <v>12605</v>
      </c>
      <c r="C71" s="291">
        <v>17300</v>
      </c>
      <c r="D71" s="69"/>
      <c r="E71" s="70"/>
      <c r="F71" s="70"/>
      <c r="G71" s="71"/>
      <c r="H71" s="72"/>
      <c r="I71" s="69"/>
      <c r="J71" s="70"/>
      <c r="K71" s="70"/>
      <c r="L71" s="71"/>
      <c r="M71" s="72"/>
      <c r="N71" s="69"/>
      <c r="O71" s="70"/>
      <c r="P71" s="70"/>
      <c r="Q71" s="71"/>
      <c r="R71" s="72"/>
    </row>
    <row r="72" spans="1:18" ht="22.5">
      <c r="A72" s="59" t="s">
        <v>1218</v>
      </c>
      <c r="B72" s="56" t="s">
        <v>1219</v>
      </c>
      <c r="C72" s="291">
        <v>24700</v>
      </c>
      <c r="D72" s="69"/>
      <c r="E72" s="70"/>
      <c r="F72" s="70"/>
      <c r="G72" s="71"/>
      <c r="H72" s="72"/>
      <c r="I72" s="69"/>
      <c r="J72" s="70"/>
      <c r="K72" s="70"/>
      <c r="L72" s="71"/>
      <c r="M72" s="72"/>
      <c r="N72" s="69"/>
      <c r="O72" s="70"/>
      <c r="P72" s="70"/>
      <c r="Q72" s="71"/>
      <c r="R72" s="72"/>
    </row>
    <row r="73" spans="1:18" ht="22.5">
      <c r="A73" s="59" t="s">
        <v>1220</v>
      </c>
      <c r="B73" s="56" t="s">
        <v>1221</v>
      </c>
      <c r="C73" s="291">
        <v>28400</v>
      </c>
      <c r="D73" s="69"/>
      <c r="E73" s="70"/>
      <c r="F73" s="70"/>
      <c r="G73" s="71"/>
      <c r="H73" s="72"/>
      <c r="I73" s="69"/>
      <c r="J73" s="70"/>
      <c r="K73" s="70"/>
      <c r="L73" s="71"/>
      <c r="M73" s="72"/>
      <c r="N73" s="69"/>
      <c r="O73" s="70"/>
      <c r="P73" s="70"/>
      <c r="Q73" s="71"/>
      <c r="R73" s="72"/>
    </row>
    <row r="74" spans="1:18" ht="22.5">
      <c r="A74" s="59" t="s">
        <v>1222</v>
      </c>
      <c r="B74" s="56" t="s">
        <v>1223</v>
      </c>
      <c r="C74" s="291">
        <v>35300</v>
      </c>
      <c r="D74" s="69"/>
      <c r="E74" s="70"/>
      <c r="F74" s="70"/>
      <c r="G74" s="71"/>
      <c r="H74" s="72"/>
      <c r="I74" s="69"/>
      <c r="J74" s="70"/>
      <c r="K74" s="70"/>
      <c r="L74" s="71"/>
      <c r="M74" s="72"/>
      <c r="N74" s="69"/>
      <c r="O74" s="70"/>
      <c r="P74" s="70"/>
      <c r="Q74" s="71"/>
      <c r="R74" s="72"/>
    </row>
    <row r="75" spans="1:18" ht="22.5">
      <c r="A75" s="59" t="s">
        <v>1224</v>
      </c>
      <c r="B75" s="56" t="s">
        <v>1225</v>
      </c>
      <c r="C75" s="291">
        <v>29500</v>
      </c>
      <c r="D75" s="69"/>
      <c r="E75" s="70"/>
      <c r="F75" s="70"/>
      <c r="G75" s="71"/>
      <c r="H75" s="72"/>
      <c r="I75" s="69"/>
      <c r="J75" s="70"/>
      <c r="K75" s="70"/>
      <c r="L75" s="71"/>
      <c r="M75" s="72"/>
      <c r="N75" s="69"/>
      <c r="O75" s="70"/>
      <c r="P75" s="70"/>
      <c r="Q75" s="71"/>
      <c r="R75" s="72"/>
    </row>
    <row r="76" spans="1:18" ht="22.5">
      <c r="A76" s="59" t="s">
        <v>1226</v>
      </c>
      <c r="B76" s="56" t="s">
        <v>1227</v>
      </c>
      <c r="C76" s="291">
        <v>40800</v>
      </c>
      <c r="D76" s="69"/>
      <c r="E76" s="70"/>
      <c r="F76" s="70"/>
      <c r="G76" s="71"/>
      <c r="H76" s="72"/>
      <c r="I76" s="69"/>
      <c r="J76" s="70"/>
      <c r="K76" s="70"/>
      <c r="L76" s="71"/>
      <c r="M76" s="72"/>
      <c r="N76" s="69"/>
      <c r="O76" s="70"/>
      <c r="P76" s="70"/>
      <c r="Q76" s="71"/>
      <c r="R76" s="72"/>
    </row>
    <row r="77" spans="1:18" ht="22.5">
      <c r="A77" s="59" t="s">
        <v>12606</v>
      </c>
      <c r="B77" s="56" t="s">
        <v>12607</v>
      </c>
      <c r="C77" s="291">
        <v>37000</v>
      </c>
      <c r="D77" s="69"/>
      <c r="E77" s="70"/>
      <c r="F77" s="70"/>
      <c r="G77" s="71"/>
      <c r="H77" s="72"/>
      <c r="I77" s="69"/>
      <c r="J77" s="70"/>
      <c r="K77" s="70"/>
      <c r="L77" s="71"/>
      <c r="M77" s="72"/>
      <c r="N77" s="69"/>
      <c r="O77" s="70"/>
      <c r="P77" s="70"/>
      <c r="Q77" s="71"/>
      <c r="R77" s="72"/>
    </row>
    <row r="78" spans="1:18" ht="22.5">
      <c r="A78" s="59" t="s">
        <v>12608</v>
      </c>
      <c r="B78" s="56" t="s">
        <v>12609</v>
      </c>
      <c r="C78" s="291">
        <v>43600</v>
      </c>
      <c r="D78" s="69"/>
      <c r="E78" s="70"/>
      <c r="F78" s="70"/>
      <c r="G78" s="71"/>
      <c r="H78" s="72"/>
      <c r="I78" s="69"/>
      <c r="J78" s="70"/>
      <c r="K78" s="70"/>
      <c r="L78" s="71"/>
      <c r="M78" s="72"/>
      <c r="N78" s="69"/>
      <c r="O78" s="70"/>
      <c r="P78" s="70"/>
      <c r="Q78" s="71"/>
      <c r="R78" s="72"/>
    </row>
    <row r="79" spans="1:18" ht="22.5">
      <c r="A79" s="59" t="s">
        <v>12610</v>
      </c>
      <c r="B79" s="56" t="s">
        <v>12611</v>
      </c>
      <c r="C79" s="291">
        <v>34800</v>
      </c>
      <c r="D79" s="69"/>
      <c r="E79" s="70"/>
      <c r="F79" s="70"/>
      <c r="G79" s="71"/>
      <c r="H79" s="72"/>
      <c r="I79" s="69"/>
      <c r="J79" s="70"/>
      <c r="K79" s="70"/>
      <c r="L79" s="71"/>
      <c r="M79" s="72"/>
      <c r="N79" s="69"/>
      <c r="O79" s="70"/>
      <c r="P79" s="70"/>
      <c r="Q79" s="71"/>
      <c r="R79" s="72"/>
    </row>
    <row r="80" spans="1:18" ht="22.5">
      <c r="A80" s="59" t="s">
        <v>12612</v>
      </c>
      <c r="B80" s="56" t="s">
        <v>12613</v>
      </c>
      <c r="C80" s="291">
        <v>46000</v>
      </c>
      <c r="D80" s="69"/>
      <c r="E80" s="70"/>
      <c r="F80" s="70"/>
      <c r="G80" s="71"/>
      <c r="H80" s="72"/>
      <c r="I80" s="69"/>
      <c r="J80" s="70"/>
      <c r="K80" s="70"/>
      <c r="L80" s="71"/>
      <c r="M80" s="72"/>
      <c r="N80" s="69"/>
      <c r="O80" s="70"/>
      <c r="P80" s="70"/>
      <c r="Q80" s="71"/>
      <c r="R80" s="72"/>
    </row>
    <row r="81" spans="1:18" ht="22.5">
      <c r="A81" s="59" t="s">
        <v>12614</v>
      </c>
      <c r="B81" s="56" t="s">
        <v>12615</v>
      </c>
      <c r="C81" s="291">
        <v>38400</v>
      </c>
      <c r="D81" s="69"/>
      <c r="E81" s="70"/>
      <c r="F81" s="70"/>
      <c r="G81" s="71"/>
      <c r="H81" s="72"/>
      <c r="I81" s="69"/>
      <c r="J81" s="70"/>
      <c r="K81" s="70"/>
      <c r="L81" s="71"/>
      <c r="M81" s="72"/>
      <c r="N81" s="69"/>
      <c r="O81" s="70"/>
      <c r="P81" s="70"/>
      <c r="Q81" s="71"/>
      <c r="R81" s="72"/>
    </row>
    <row r="82" spans="1:18" ht="22.5">
      <c r="A82" s="59" t="s">
        <v>12616</v>
      </c>
      <c r="B82" s="56" t="s">
        <v>12617</v>
      </c>
      <c r="C82" s="291">
        <v>49600</v>
      </c>
      <c r="D82" s="69"/>
      <c r="E82" s="70"/>
      <c r="F82" s="70"/>
      <c r="G82" s="71"/>
      <c r="H82" s="72"/>
      <c r="I82" s="69"/>
      <c r="J82" s="70"/>
      <c r="K82" s="70"/>
      <c r="L82" s="71"/>
      <c r="M82" s="72"/>
      <c r="N82" s="69"/>
      <c r="O82" s="70"/>
      <c r="P82" s="70"/>
      <c r="Q82" s="71"/>
      <c r="R82" s="72"/>
    </row>
    <row r="83" spans="1:18" ht="22.5">
      <c r="A83" s="59" t="s">
        <v>1228</v>
      </c>
      <c r="B83" s="56" t="s">
        <v>1229</v>
      </c>
      <c r="C83" s="291">
        <v>10100</v>
      </c>
      <c r="D83" s="69"/>
      <c r="E83" s="70"/>
      <c r="F83" s="70"/>
      <c r="G83" s="71"/>
      <c r="H83" s="72"/>
      <c r="I83" s="69"/>
      <c r="J83" s="70"/>
      <c r="K83" s="70"/>
      <c r="L83" s="71"/>
      <c r="M83" s="72"/>
      <c r="N83" s="69"/>
      <c r="O83" s="70"/>
      <c r="P83" s="70"/>
      <c r="Q83" s="71"/>
      <c r="R83" s="72"/>
    </row>
    <row r="84" spans="1:18" ht="22.5">
      <c r="A84" s="59" t="s">
        <v>1230</v>
      </c>
      <c r="B84" s="56" t="s">
        <v>1231</v>
      </c>
      <c r="C84" s="291">
        <v>12200</v>
      </c>
      <c r="D84" s="69"/>
      <c r="E84" s="70"/>
      <c r="F84" s="70"/>
      <c r="G84" s="71"/>
      <c r="H84" s="72"/>
      <c r="I84" s="69"/>
      <c r="J84" s="70"/>
      <c r="K84" s="70"/>
      <c r="L84" s="71"/>
      <c r="M84" s="72"/>
      <c r="N84" s="69"/>
      <c r="O84" s="70"/>
      <c r="P84" s="70"/>
      <c r="Q84" s="71"/>
      <c r="R84" s="72"/>
    </row>
    <row r="85" spans="1:18" ht="22.5">
      <c r="A85" s="59" t="s">
        <v>1232</v>
      </c>
      <c r="B85" s="56" t="s">
        <v>1233</v>
      </c>
      <c r="C85" s="291">
        <v>19400</v>
      </c>
      <c r="D85" s="69"/>
      <c r="E85" s="70"/>
      <c r="F85" s="70"/>
      <c r="G85" s="71"/>
      <c r="H85" s="72"/>
      <c r="I85" s="69"/>
      <c r="J85" s="70"/>
      <c r="K85" s="70"/>
      <c r="L85" s="71"/>
      <c r="M85" s="72"/>
      <c r="N85" s="69"/>
      <c r="O85" s="70"/>
      <c r="P85" s="70"/>
      <c r="Q85" s="71"/>
      <c r="R85" s="72"/>
    </row>
    <row r="86" spans="1:18" ht="22.5">
      <c r="A86" s="59" t="s">
        <v>1234</v>
      </c>
      <c r="B86" s="56" t="s">
        <v>1235</v>
      </c>
      <c r="C86" s="291">
        <v>21000</v>
      </c>
      <c r="D86" s="69"/>
      <c r="E86" s="70"/>
      <c r="F86" s="70"/>
      <c r="G86" s="71"/>
      <c r="H86" s="72"/>
      <c r="I86" s="69"/>
      <c r="J86" s="70"/>
      <c r="K86" s="70"/>
      <c r="L86" s="71"/>
      <c r="M86" s="72"/>
      <c r="N86" s="69"/>
      <c r="O86" s="70"/>
      <c r="P86" s="70"/>
      <c r="Q86" s="71"/>
      <c r="R86" s="72"/>
    </row>
    <row r="87" spans="1:18" ht="22.5">
      <c r="A87" s="59" t="s">
        <v>1236</v>
      </c>
      <c r="B87" s="56" t="s">
        <v>1237</v>
      </c>
      <c r="C87" s="291">
        <v>30800</v>
      </c>
      <c r="D87" s="69"/>
      <c r="E87" s="70"/>
      <c r="F87" s="70"/>
      <c r="G87" s="71"/>
      <c r="H87" s="72"/>
      <c r="I87" s="69"/>
      <c r="J87" s="70"/>
      <c r="K87" s="70"/>
      <c r="L87" s="71"/>
      <c r="M87" s="72"/>
      <c r="N87" s="69"/>
      <c r="O87" s="70"/>
      <c r="P87" s="70"/>
      <c r="Q87" s="71"/>
      <c r="R87" s="72"/>
    </row>
    <row r="88" spans="1:18" ht="22.5">
      <c r="A88" s="59" t="s">
        <v>1238</v>
      </c>
      <c r="B88" s="56" t="s">
        <v>1239</v>
      </c>
      <c r="C88" s="291">
        <v>34700</v>
      </c>
      <c r="D88" s="69"/>
      <c r="E88" s="70"/>
      <c r="F88" s="70"/>
      <c r="G88" s="71"/>
      <c r="H88" s="72"/>
      <c r="I88" s="69"/>
      <c r="J88" s="70"/>
      <c r="K88" s="70"/>
      <c r="L88" s="71"/>
      <c r="M88" s="72"/>
      <c r="N88" s="69"/>
      <c r="O88" s="70"/>
      <c r="P88" s="70"/>
      <c r="Q88" s="71"/>
      <c r="R88" s="72"/>
    </row>
    <row r="89" spans="1:18" ht="22.5">
      <c r="A89" s="59" t="s">
        <v>1240</v>
      </c>
      <c r="B89" s="56" t="s">
        <v>1241</v>
      </c>
      <c r="C89" s="291">
        <v>43100</v>
      </c>
      <c r="D89" s="69"/>
      <c r="E89" s="70"/>
      <c r="F89" s="70"/>
      <c r="G89" s="71"/>
      <c r="H89" s="72"/>
      <c r="I89" s="69"/>
      <c r="J89" s="70"/>
      <c r="K89" s="70"/>
      <c r="L89" s="71"/>
      <c r="M89" s="72"/>
      <c r="N89" s="69"/>
      <c r="O89" s="70"/>
      <c r="P89" s="70"/>
      <c r="Q89" s="71"/>
      <c r="R89" s="72"/>
    </row>
    <row r="90" spans="1:18" ht="22.5">
      <c r="A90" s="59" t="s">
        <v>1242</v>
      </c>
      <c r="B90" s="56" t="s">
        <v>1243</v>
      </c>
      <c r="C90" s="291">
        <v>20200</v>
      </c>
      <c r="D90" s="69"/>
      <c r="E90" s="70"/>
      <c r="F90" s="70"/>
      <c r="G90" s="71"/>
      <c r="H90" s="72"/>
      <c r="I90" s="69"/>
      <c r="J90" s="70"/>
      <c r="K90" s="70"/>
      <c r="L90" s="71"/>
      <c r="M90" s="72"/>
      <c r="N90" s="69"/>
      <c r="O90" s="70"/>
      <c r="P90" s="70"/>
      <c r="Q90" s="71"/>
      <c r="R90" s="72"/>
    </row>
    <row r="91" spans="1:18" ht="22.5">
      <c r="A91" s="59" t="s">
        <v>1244</v>
      </c>
      <c r="B91" s="56" t="s">
        <v>1245</v>
      </c>
      <c r="C91" s="291">
        <v>23100</v>
      </c>
      <c r="D91" s="69"/>
      <c r="E91" s="70"/>
      <c r="F91" s="70"/>
      <c r="G91" s="71"/>
      <c r="H91" s="72"/>
      <c r="I91" s="69"/>
      <c r="J91" s="70"/>
      <c r="K91" s="70"/>
      <c r="L91" s="71"/>
      <c r="M91" s="72"/>
      <c r="N91" s="69"/>
      <c r="O91" s="70"/>
      <c r="P91" s="70"/>
      <c r="Q91" s="71"/>
      <c r="R91" s="72"/>
    </row>
    <row r="92" spans="1:18" ht="22.5">
      <c r="A92" s="59" t="s">
        <v>1246</v>
      </c>
      <c r="B92" s="56" t="s">
        <v>1247</v>
      </c>
      <c r="C92" s="291">
        <v>22100</v>
      </c>
      <c r="D92" s="69"/>
      <c r="E92" s="70"/>
      <c r="F92" s="70"/>
      <c r="G92" s="71"/>
      <c r="H92" s="72"/>
      <c r="I92" s="69"/>
      <c r="J92" s="70"/>
      <c r="K92" s="70"/>
      <c r="L92" s="71"/>
      <c r="M92" s="72"/>
      <c r="N92" s="69"/>
      <c r="O92" s="70"/>
      <c r="P92" s="70"/>
      <c r="Q92" s="71"/>
      <c r="R92" s="72"/>
    </row>
    <row r="93" spans="1:18" ht="22.5">
      <c r="A93" s="59" t="s">
        <v>1248</v>
      </c>
      <c r="B93" s="56" t="s">
        <v>1249</v>
      </c>
      <c r="C93" s="291">
        <v>22100</v>
      </c>
      <c r="D93" s="69"/>
      <c r="E93" s="70"/>
      <c r="F93" s="70"/>
      <c r="G93" s="71"/>
      <c r="H93" s="72"/>
      <c r="I93" s="69"/>
      <c r="J93" s="70"/>
      <c r="K93" s="70"/>
      <c r="L93" s="71"/>
      <c r="M93" s="72"/>
      <c r="N93" s="69"/>
      <c r="O93" s="70"/>
      <c r="P93" s="70"/>
      <c r="Q93" s="71"/>
      <c r="R93" s="72"/>
    </row>
    <row r="94" spans="1:18" ht="22.5">
      <c r="A94" s="59" t="s">
        <v>12618</v>
      </c>
      <c r="B94" s="56" t="s">
        <v>12619</v>
      </c>
      <c r="C94" s="291">
        <v>23900</v>
      </c>
      <c r="D94" s="69"/>
      <c r="E94" s="70"/>
      <c r="F94" s="70"/>
      <c r="G94" s="71"/>
      <c r="H94" s="72"/>
      <c r="I94" s="69"/>
      <c r="J94" s="70"/>
      <c r="K94" s="70"/>
      <c r="L94" s="71"/>
      <c r="M94" s="72"/>
      <c r="N94" s="69"/>
      <c r="O94" s="70"/>
      <c r="P94" s="70"/>
      <c r="Q94" s="71"/>
      <c r="R94" s="72"/>
    </row>
    <row r="95" spans="1:18" ht="22.5">
      <c r="A95" s="59" t="s">
        <v>1250</v>
      </c>
      <c r="B95" s="56" t="s">
        <v>1251</v>
      </c>
      <c r="C95" s="291">
        <v>25200</v>
      </c>
      <c r="D95" s="69"/>
      <c r="E95" s="70"/>
      <c r="F95" s="70"/>
      <c r="G95" s="71"/>
      <c r="H95" s="72"/>
      <c r="I95" s="69"/>
      <c r="J95" s="70"/>
      <c r="K95" s="70"/>
      <c r="L95" s="71"/>
      <c r="M95" s="72"/>
      <c r="N95" s="69"/>
      <c r="O95" s="70"/>
      <c r="P95" s="70"/>
      <c r="Q95" s="71"/>
      <c r="R95" s="72"/>
    </row>
    <row r="96" spans="1:18" ht="22.5">
      <c r="A96" s="59" t="s">
        <v>12620</v>
      </c>
      <c r="B96" s="56" t="s">
        <v>12621</v>
      </c>
      <c r="C96" s="291">
        <v>32800</v>
      </c>
      <c r="D96" s="69"/>
      <c r="E96" s="70"/>
      <c r="F96" s="70"/>
      <c r="G96" s="71"/>
      <c r="H96" s="72"/>
      <c r="I96" s="69"/>
      <c r="J96" s="70"/>
      <c r="K96" s="70"/>
      <c r="L96" s="71"/>
      <c r="M96" s="72"/>
      <c r="N96" s="69"/>
      <c r="O96" s="70"/>
      <c r="P96" s="70"/>
      <c r="Q96" s="71"/>
      <c r="R96" s="72"/>
    </row>
    <row r="97" spans="1:18" ht="22.5">
      <c r="A97" s="59" t="s">
        <v>1252</v>
      </c>
      <c r="B97" s="56" t="s">
        <v>1253</v>
      </c>
      <c r="C97" s="291">
        <v>28500</v>
      </c>
      <c r="D97" s="69"/>
      <c r="E97" s="70"/>
      <c r="F97" s="70"/>
      <c r="G97" s="71"/>
      <c r="H97" s="72"/>
      <c r="I97" s="69"/>
      <c r="J97" s="70"/>
      <c r="K97" s="70"/>
      <c r="L97" s="71"/>
      <c r="M97" s="72"/>
      <c r="N97" s="69"/>
      <c r="O97" s="70"/>
      <c r="P97" s="70"/>
      <c r="Q97" s="71"/>
      <c r="R97" s="72"/>
    </row>
    <row r="98" spans="1:18" ht="22.5">
      <c r="A98" s="59" t="s">
        <v>1254</v>
      </c>
      <c r="B98" s="56" t="s">
        <v>1255</v>
      </c>
      <c r="C98" s="291">
        <v>47900</v>
      </c>
      <c r="D98" s="69"/>
      <c r="E98" s="70"/>
      <c r="F98" s="70"/>
      <c r="G98" s="71"/>
      <c r="H98" s="72"/>
      <c r="I98" s="69"/>
      <c r="J98" s="70"/>
      <c r="K98" s="70"/>
      <c r="L98" s="71"/>
      <c r="M98" s="72"/>
      <c r="N98" s="69"/>
      <c r="O98" s="70"/>
      <c r="P98" s="70"/>
      <c r="Q98" s="71"/>
      <c r="R98" s="72"/>
    </row>
    <row r="99" spans="1:18" ht="22.5">
      <c r="A99" s="59" t="s">
        <v>1256</v>
      </c>
      <c r="B99" s="56" t="s">
        <v>1257</v>
      </c>
      <c r="C99" s="291">
        <v>59900</v>
      </c>
      <c r="D99" s="69"/>
      <c r="E99" s="70"/>
      <c r="F99" s="70"/>
      <c r="G99" s="71"/>
      <c r="H99" s="72"/>
      <c r="I99" s="69"/>
      <c r="J99" s="70"/>
      <c r="K99" s="70"/>
      <c r="L99" s="71"/>
      <c r="M99" s="72"/>
      <c r="N99" s="69"/>
      <c r="O99" s="70"/>
      <c r="P99" s="70"/>
      <c r="Q99" s="71"/>
      <c r="R99" s="72"/>
    </row>
    <row r="100" spans="1:18" ht="22.5">
      <c r="A100" s="59" t="s">
        <v>1258</v>
      </c>
      <c r="B100" s="56" t="s">
        <v>1259</v>
      </c>
      <c r="C100" s="291">
        <v>38500</v>
      </c>
      <c r="D100" s="69"/>
      <c r="E100" s="70"/>
      <c r="F100" s="70"/>
      <c r="G100" s="71"/>
      <c r="H100" s="72"/>
      <c r="I100" s="69"/>
      <c r="J100" s="70"/>
      <c r="K100" s="70"/>
      <c r="L100" s="71"/>
      <c r="M100" s="72"/>
      <c r="N100" s="69"/>
      <c r="O100" s="70"/>
      <c r="P100" s="70"/>
      <c r="Q100" s="71"/>
      <c r="R100" s="72"/>
    </row>
    <row r="101" spans="1:18" ht="22.5">
      <c r="A101" s="59" t="s">
        <v>1260</v>
      </c>
      <c r="B101" s="56" t="s">
        <v>1261</v>
      </c>
      <c r="C101" s="291">
        <v>43100</v>
      </c>
      <c r="D101" s="69"/>
      <c r="E101" s="70"/>
      <c r="F101" s="70"/>
      <c r="G101" s="71"/>
      <c r="H101" s="72"/>
      <c r="I101" s="69"/>
      <c r="J101" s="70"/>
      <c r="K101" s="70"/>
      <c r="L101" s="71"/>
      <c r="M101" s="72"/>
      <c r="N101" s="69"/>
      <c r="O101" s="70"/>
      <c r="P101" s="70"/>
      <c r="Q101" s="71"/>
      <c r="R101" s="72"/>
    </row>
    <row r="102" spans="1:18" ht="22.5">
      <c r="A102" s="59" t="s">
        <v>12622</v>
      </c>
      <c r="B102" s="56" t="s">
        <v>12623</v>
      </c>
      <c r="C102" s="521">
        <v>130000</v>
      </c>
      <c r="D102" s="69"/>
      <c r="E102" s="70"/>
      <c r="F102" s="70"/>
      <c r="G102" s="71"/>
      <c r="H102" s="72"/>
      <c r="I102" s="69"/>
      <c r="J102" s="70"/>
      <c r="K102" s="70"/>
      <c r="L102" s="71"/>
      <c r="M102" s="72"/>
      <c r="N102" s="69"/>
      <c r="O102" s="70"/>
      <c r="P102" s="70"/>
      <c r="Q102" s="71"/>
      <c r="R102" s="72"/>
    </row>
    <row r="103" spans="1:18" ht="22.5">
      <c r="A103" s="59" t="s">
        <v>1262</v>
      </c>
      <c r="B103" s="56" t="s">
        <v>1263</v>
      </c>
      <c r="C103" s="521">
        <v>130000</v>
      </c>
      <c r="D103" s="69"/>
      <c r="E103" s="70"/>
      <c r="F103" s="70"/>
      <c r="G103" s="71"/>
      <c r="H103" s="72"/>
      <c r="I103" s="69"/>
      <c r="J103" s="70"/>
      <c r="K103" s="70"/>
      <c r="L103" s="71"/>
      <c r="M103" s="72"/>
      <c r="N103" s="69"/>
      <c r="O103" s="70"/>
      <c r="P103" s="70"/>
      <c r="Q103" s="71"/>
      <c r="R103" s="72"/>
    </row>
    <row r="104" spans="1:18" ht="22.5">
      <c r="A104" s="59" t="s">
        <v>12624</v>
      </c>
      <c r="B104" s="56" t="s">
        <v>12625</v>
      </c>
      <c r="C104" s="521">
        <v>160000</v>
      </c>
      <c r="D104" s="69"/>
      <c r="E104" s="70"/>
      <c r="F104" s="70"/>
      <c r="G104" s="71"/>
      <c r="H104" s="72"/>
      <c r="I104" s="69"/>
      <c r="J104" s="70"/>
      <c r="K104" s="70"/>
      <c r="L104" s="71"/>
      <c r="M104" s="72"/>
      <c r="N104" s="69"/>
      <c r="O104" s="70"/>
      <c r="P104" s="70"/>
      <c r="Q104" s="71"/>
      <c r="R104" s="72"/>
    </row>
    <row r="105" spans="1:18" s="4" customFormat="1" ht="22.5">
      <c r="A105" s="59" t="s">
        <v>1264</v>
      </c>
      <c r="B105" s="56" t="s">
        <v>1265</v>
      </c>
      <c r="C105" s="521">
        <v>150000</v>
      </c>
      <c r="D105" s="69"/>
      <c r="E105" s="70"/>
      <c r="F105" s="70"/>
      <c r="G105" s="71"/>
      <c r="H105" s="72"/>
      <c r="I105" s="69"/>
      <c r="J105" s="70"/>
      <c r="K105" s="70"/>
      <c r="L105" s="71"/>
      <c r="M105" s="72"/>
      <c r="N105" s="69"/>
      <c r="O105" s="70"/>
      <c r="P105" s="70"/>
      <c r="Q105" s="71"/>
      <c r="R105" s="72"/>
    </row>
    <row r="106" spans="1:18" s="4" customFormat="1" ht="22.5">
      <c r="A106" s="59" t="s">
        <v>12626</v>
      </c>
      <c r="B106" s="56" t="s">
        <v>12627</v>
      </c>
      <c r="C106" s="291">
        <v>43200</v>
      </c>
      <c r="D106" s="69"/>
      <c r="E106" s="70"/>
      <c r="F106" s="70"/>
      <c r="G106" s="71"/>
      <c r="H106" s="72"/>
      <c r="I106" s="69"/>
      <c r="J106" s="70"/>
      <c r="K106" s="70"/>
      <c r="L106" s="71"/>
      <c r="M106" s="72"/>
      <c r="N106" s="69"/>
      <c r="O106" s="70"/>
      <c r="P106" s="70"/>
      <c r="Q106" s="71"/>
      <c r="R106" s="72"/>
    </row>
    <row r="107" spans="1:18" s="4" customFormat="1" ht="22.5">
      <c r="A107" s="59" t="s">
        <v>1266</v>
      </c>
      <c r="B107" s="56" t="s">
        <v>1267</v>
      </c>
      <c r="C107" s="291">
        <v>46800</v>
      </c>
      <c r="D107" s="69"/>
      <c r="E107" s="70"/>
      <c r="F107" s="70"/>
      <c r="G107" s="71"/>
      <c r="H107" s="72"/>
      <c r="I107" s="69"/>
      <c r="J107" s="70"/>
      <c r="K107" s="70"/>
      <c r="L107" s="71"/>
      <c r="M107" s="72"/>
      <c r="N107" s="69"/>
      <c r="O107" s="70"/>
      <c r="P107" s="70"/>
      <c r="Q107" s="71"/>
      <c r="R107" s="72"/>
    </row>
    <row r="108" spans="1:18" s="4" customFormat="1" ht="22.5">
      <c r="A108" s="139" t="s">
        <v>1268</v>
      </c>
      <c r="B108" s="140" t="s">
        <v>1269</v>
      </c>
      <c r="C108" s="519">
        <v>55900</v>
      </c>
      <c r="D108" s="69"/>
      <c r="E108" s="70"/>
      <c r="F108" s="70"/>
      <c r="G108" s="71"/>
      <c r="H108" s="72"/>
      <c r="I108" s="69"/>
      <c r="J108" s="70"/>
      <c r="K108" s="70"/>
      <c r="L108" s="71"/>
      <c r="M108" s="72"/>
      <c r="N108" s="69"/>
      <c r="O108" s="70"/>
      <c r="P108" s="70"/>
      <c r="Q108" s="71"/>
      <c r="R108" s="72"/>
    </row>
    <row r="109" spans="1:18" s="4" customFormat="1" ht="22.5">
      <c r="A109" s="102" t="s">
        <v>12628</v>
      </c>
      <c r="B109" s="103" t="s">
        <v>12629</v>
      </c>
      <c r="C109" s="522">
        <v>185000</v>
      </c>
      <c r="D109" s="69"/>
      <c r="E109" s="70"/>
      <c r="F109" s="70"/>
      <c r="G109" s="71"/>
      <c r="H109" s="72"/>
      <c r="I109" s="69"/>
      <c r="J109" s="70"/>
      <c r="K109" s="70"/>
      <c r="L109" s="71"/>
      <c r="M109" s="72"/>
      <c r="N109" s="69"/>
      <c r="O109" s="70"/>
      <c r="P109" s="70"/>
      <c r="Q109" s="71"/>
      <c r="R109" s="72"/>
    </row>
    <row r="110" spans="1:18" ht="15.75">
      <c r="A110" s="308" t="s">
        <v>1270</v>
      </c>
      <c r="B110" s="58"/>
      <c r="C110" s="58"/>
      <c r="D110" s="69"/>
      <c r="E110" s="70"/>
      <c r="F110" s="70"/>
      <c r="G110" s="71"/>
      <c r="H110" s="72"/>
      <c r="I110" s="69"/>
      <c r="J110" s="70"/>
      <c r="K110" s="70"/>
      <c r="L110" s="71"/>
      <c r="M110" s="72"/>
      <c r="N110" s="69"/>
      <c r="O110" s="70"/>
      <c r="P110" s="70"/>
      <c r="Q110" s="71"/>
      <c r="R110" s="72"/>
    </row>
    <row r="111" spans="1:18" ht="15.75">
      <c r="A111" s="59" t="s">
        <v>1271</v>
      </c>
      <c r="B111" s="56" t="s">
        <v>1272</v>
      </c>
      <c r="C111" s="291">
        <v>49200</v>
      </c>
      <c r="D111" s="69"/>
      <c r="E111" s="70"/>
      <c r="F111" s="70"/>
      <c r="G111" s="71"/>
      <c r="H111" s="72"/>
      <c r="I111" s="69"/>
      <c r="J111" s="70"/>
      <c r="K111" s="70"/>
      <c r="L111" s="71"/>
      <c r="M111" s="72"/>
      <c r="N111" s="69"/>
      <c r="O111" s="70"/>
      <c r="P111" s="70"/>
      <c r="Q111" s="71"/>
      <c r="R111" s="72"/>
    </row>
    <row r="112" spans="1:18" ht="15.75">
      <c r="A112" s="59" t="s">
        <v>1273</v>
      </c>
      <c r="B112" s="56" t="s">
        <v>1274</v>
      </c>
      <c r="C112" s="291">
        <v>76000</v>
      </c>
      <c r="D112" s="69"/>
      <c r="E112" s="70"/>
      <c r="F112" s="70"/>
      <c r="G112" s="71"/>
      <c r="H112" s="72"/>
      <c r="I112" s="69"/>
      <c r="J112" s="70"/>
      <c r="K112" s="70"/>
      <c r="L112" s="71"/>
      <c r="M112" s="72"/>
      <c r="N112" s="69"/>
      <c r="O112" s="70"/>
      <c r="P112" s="70"/>
      <c r="Q112" s="71"/>
      <c r="R112" s="72"/>
    </row>
    <row r="113" spans="1:18" ht="15.75">
      <c r="A113" s="308" t="s">
        <v>1275</v>
      </c>
      <c r="B113" s="58"/>
      <c r="C113" s="58"/>
      <c r="D113" s="69"/>
      <c r="E113" s="70"/>
      <c r="F113" s="70"/>
      <c r="G113" s="71"/>
      <c r="H113" s="72"/>
      <c r="I113" s="69"/>
      <c r="J113" s="70"/>
      <c r="K113" s="70"/>
      <c r="L113" s="71"/>
      <c r="M113" s="72"/>
      <c r="N113" s="69"/>
      <c r="O113" s="70"/>
      <c r="P113" s="70"/>
      <c r="Q113" s="71"/>
      <c r="R113" s="72"/>
    </row>
    <row r="114" spans="1:18" ht="22.5">
      <c r="A114" s="59" t="s">
        <v>12630</v>
      </c>
      <c r="B114" s="56" t="s">
        <v>12631</v>
      </c>
      <c r="C114" s="291">
        <v>60000</v>
      </c>
      <c r="D114" s="69"/>
      <c r="E114" s="70"/>
      <c r="F114" s="70"/>
      <c r="G114" s="71"/>
      <c r="H114" s="72"/>
      <c r="I114" s="69"/>
      <c r="J114" s="70"/>
      <c r="K114" s="70"/>
      <c r="L114" s="71"/>
      <c r="M114" s="72"/>
      <c r="N114" s="69"/>
      <c r="O114" s="70"/>
      <c r="P114" s="70"/>
      <c r="Q114" s="71"/>
      <c r="R114" s="72"/>
    </row>
    <row r="115" spans="1:18" ht="22.5">
      <c r="A115" s="59" t="s">
        <v>12632</v>
      </c>
      <c r="B115" s="56" t="s">
        <v>12633</v>
      </c>
      <c r="C115" s="291">
        <v>96500</v>
      </c>
      <c r="D115" s="69"/>
      <c r="E115" s="70"/>
      <c r="F115" s="70"/>
      <c r="G115" s="71"/>
      <c r="H115" s="72"/>
      <c r="I115" s="69"/>
      <c r="J115" s="70"/>
      <c r="K115" s="70"/>
      <c r="L115" s="71"/>
      <c r="M115" s="72"/>
      <c r="N115" s="69"/>
      <c r="O115" s="70"/>
      <c r="P115" s="70"/>
      <c r="Q115" s="71"/>
      <c r="R115" s="72"/>
    </row>
    <row r="116" spans="1:18" ht="22.5">
      <c r="A116" s="59" t="s">
        <v>12634</v>
      </c>
      <c r="B116" s="56" t="s">
        <v>12635</v>
      </c>
      <c r="C116" s="521">
        <v>130000</v>
      </c>
      <c r="D116" s="69"/>
      <c r="E116" s="70"/>
      <c r="F116" s="70"/>
      <c r="G116" s="71"/>
      <c r="H116" s="72"/>
      <c r="I116" s="69"/>
      <c r="J116" s="70"/>
      <c r="K116" s="70"/>
      <c r="L116" s="71"/>
      <c r="M116" s="72"/>
      <c r="N116" s="69"/>
      <c r="O116" s="70"/>
      <c r="P116" s="70"/>
      <c r="Q116" s="71"/>
      <c r="R116" s="72"/>
    </row>
    <row r="117" spans="1:18" ht="22.5">
      <c r="A117" s="59" t="s">
        <v>12636</v>
      </c>
      <c r="B117" s="56" t="s">
        <v>12637</v>
      </c>
      <c r="C117" s="521">
        <v>250000</v>
      </c>
      <c r="D117" s="69"/>
      <c r="E117" s="70"/>
      <c r="F117" s="70"/>
      <c r="G117" s="71"/>
      <c r="H117" s="72"/>
      <c r="I117" s="69"/>
      <c r="J117" s="70"/>
      <c r="K117" s="70"/>
      <c r="L117" s="71"/>
      <c r="M117" s="72"/>
      <c r="N117" s="69"/>
      <c r="O117" s="70"/>
      <c r="P117" s="70"/>
      <c r="Q117" s="71"/>
      <c r="R117" s="72"/>
    </row>
    <row r="118" spans="1:18" ht="22.5">
      <c r="A118" s="59" t="s">
        <v>12638</v>
      </c>
      <c r="B118" s="56" t="s">
        <v>12639</v>
      </c>
      <c r="C118" s="291">
        <v>38000</v>
      </c>
      <c r="D118" s="69"/>
      <c r="E118" s="70"/>
      <c r="F118" s="70"/>
      <c r="G118" s="71"/>
      <c r="H118" s="72"/>
      <c r="I118" s="69"/>
      <c r="J118" s="70"/>
      <c r="K118" s="70"/>
      <c r="L118" s="71"/>
      <c r="M118" s="72"/>
      <c r="N118" s="69"/>
      <c r="O118" s="70"/>
      <c r="P118" s="70"/>
      <c r="Q118" s="71"/>
      <c r="R118" s="72"/>
    </row>
    <row r="119" spans="1:18" ht="22.5">
      <c r="A119" s="59" t="s">
        <v>12640</v>
      </c>
      <c r="B119" s="56" t="s">
        <v>12641</v>
      </c>
      <c r="C119" s="291">
        <v>15000</v>
      </c>
      <c r="D119" s="69"/>
      <c r="E119" s="70"/>
      <c r="F119" s="70"/>
      <c r="G119" s="71"/>
      <c r="H119" s="72"/>
      <c r="I119" s="69"/>
      <c r="J119" s="70"/>
      <c r="K119" s="70"/>
      <c r="L119" s="71"/>
      <c r="M119" s="72"/>
      <c r="N119" s="69"/>
      <c r="O119" s="70"/>
      <c r="P119" s="70"/>
      <c r="Q119" s="71"/>
      <c r="R119" s="72"/>
    </row>
    <row r="120" spans="1:18" ht="15.75">
      <c r="A120" s="59" t="s">
        <v>12642</v>
      </c>
      <c r="B120" s="56" t="s">
        <v>12643</v>
      </c>
      <c r="C120" s="291">
        <v>19500</v>
      </c>
      <c r="D120" s="69"/>
      <c r="E120" s="70"/>
      <c r="F120" s="70"/>
      <c r="G120" s="71"/>
      <c r="H120" s="72"/>
      <c r="I120" s="69"/>
      <c r="J120" s="70"/>
      <c r="K120" s="70"/>
      <c r="L120" s="71"/>
      <c r="M120" s="72"/>
      <c r="N120" s="69"/>
      <c r="O120" s="70"/>
      <c r="P120" s="70"/>
      <c r="Q120" s="71"/>
      <c r="R120" s="72"/>
    </row>
    <row r="121" spans="1:18" ht="22.5">
      <c r="A121" s="59" t="s">
        <v>12644</v>
      </c>
      <c r="B121" s="56" t="s">
        <v>12645</v>
      </c>
      <c r="C121" s="521">
        <v>360000</v>
      </c>
      <c r="D121" s="69"/>
      <c r="E121" s="70"/>
      <c r="F121" s="70"/>
      <c r="G121" s="71"/>
      <c r="H121" s="72"/>
      <c r="I121" s="69"/>
      <c r="J121" s="70"/>
      <c r="K121" s="70"/>
      <c r="L121" s="71"/>
      <c r="M121" s="72"/>
      <c r="N121" s="69"/>
      <c r="O121" s="70"/>
      <c r="P121" s="70"/>
      <c r="Q121" s="71"/>
      <c r="R121" s="72"/>
    </row>
    <row r="122" spans="1:18" ht="22.5">
      <c r="A122" s="59" t="s">
        <v>12646</v>
      </c>
      <c r="B122" s="56" t="s">
        <v>12647</v>
      </c>
      <c r="C122" s="521">
        <v>600000</v>
      </c>
      <c r="D122" s="69"/>
      <c r="E122" s="70"/>
      <c r="F122" s="70"/>
      <c r="G122" s="71"/>
      <c r="H122" s="72"/>
      <c r="I122" s="69"/>
      <c r="J122" s="70"/>
      <c r="K122" s="70"/>
      <c r="L122" s="71"/>
      <c r="M122" s="72"/>
      <c r="N122" s="69"/>
      <c r="O122" s="70"/>
      <c r="P122" s="70"/>
      <c r="Q122" s="71"/>
      <c r="R122" s="72"/>
    </row>
    <row r="123" spans="1:18" ht="22.5">
      <c r="A123" s="59" t="s">
        <v>12648</v>
      </c>
      <c r="B123" s="56" t="s">
        <v>12649</v>
      </c>
      <c r="C123" s="521">
        <v>1250000</v>
      </c>
      <c r="D123" s="69"/>
      <c r="E123" s="70"/>
      <c r="F123" s="70"/>
      <c r="G123" s="71"/>
      <c r="H123" s="72"/>
      <c r="I123" s="69"/>
      <c r="J123" s="70"/>
      <c r="K123" s="70"/>
      <c r="L123" s="71"/>
      <c r="M123" s="72"/>
      <c r="N123" s="69"/>
      <c r="O123" s="70"/>
      <c r="P123" s="70"/>
      <c r="Q123" s="71"/>
      <c r="R123" s="72"/>
    </row>
    <row r="124" spans="1:18" ht="22.5">
      <c r="A124" s="59" t="s">
        <v>12650</v>
      </c>
      <c r="B124" s="56" t="s">
        <v>12651</v>
      </c>
      <c r="C124" s="521">
        <v>1860000</v>
      </c>
      <c r="D124" s="69"/>
      <c r="E124" s="70"/>
      <c r="F124" s="70"/>
      <c r="G124" s="71"/>
      <c r="H124" s="72"/>
      <c r="I124" s="69"/>
      <c r="J124" s="70"/>
      <c r="K124" s="70"/>
      <c r="L124" s="71"/>
      <c r="M124" s="72"/>
      <c r="N124" s="69"/>
      <c r="O124" s="70"/>
      <c r="P124" s="70"/>
      <c r="Q124" s="71"/>
      <c r="R124" s="72"/>
    </row>
    <row r="125" spans="1:18" ht="22.5">
      <c r="A125" s="59" t="s">
        <v>12652</v>
      </c>
      <c r="B125" s="56" t="s">
        <v>12653</v>
      </c>
      <c r="C125" s="521">
        <v>680000</v>
      </c>
      <c r="D125" s="69"/>
      <c r="E125" s="70"/>
      <c r="F125" s="70"/>
      <c r="G125" s="71"/>
      <c r="H125" s="72"/>
      <c r="I125" s="69"/>
      <c r="J125" s="70"/>
      <c r="K125" s="70"/>
      <c r="L125" s="71"/>
      <c r="M125" s="72"/>
      <c r="N125" s="69"/>
      <c r="O125" s="70"/>
      <c r="P125" s="70"/>
      <c r="Q125" s="71"/>
      <c r="R125" s="72"/>
    </row>
    <row r="126" spans="1:18" ht="22.5">
      <c r="A126" s="59" t="s">
        <v>12654</v>
      </c>
      <c r="B126" s="56" t="s">
        <v>12655</v>
      </c>
      <c r="C126" s="291">
        <v>38900</v>
      </c>
      <c r="D126" s="69"/>
      <c r="E126" s="70"/>
      <c r="F126" s="70"/>
      <c r="G126" s="71"/>
      <c r="H126" s="72"/>
      <c r="I126" s="69"/>
      <c r="J126" s="70"/>
      <c r="K126" s="70"/>
      <c r="L126" s="71"/>
      <c r="M126" s="72"/>
      <c r="N126" s="69"/>
      <c r="O126" s="70"/>
      <c r="P126" s="70"/>
      <c r="Q126" s="71"/>
      <c r="R126" s="72"/>
    </row>
    <row r="127" spans="1:18" ht="22.5">
      <c r="A127" s="59" t="s">
        <v>12656</v>
      </c>
      <c r="B127" s="56" t="s">
        <v>12657</v>
      </c>
      <c r="C127" s="291">
        <v>95000</v>
      </c>
      <c r="D127" s="69"/>
      <c r="E127" s="70"/>
      <c r="F127" s="70"/>
      <c r="G127" s="71"/>
      <c r="H127" s="72"/>
      <c r="I127" s="69"/>
      <c r="J127" s="70"/>
      <c r="K127" s="70"/>
      <c r="L127" s="71"/>
      <c r="M127" s="72"/>
      <c r="N127" s="69"/>
      <c r="O127" s="70"/>
      <c r="P127" s="70"/>
      <c r="Q127" s="71"/>
      <c r="R127" s="72"/>
    </row>
    <row r="128" spans="1:18" ht="22.5">
      <c r="A128" s="59" t="s">
        <v>12658</v>
      </c>
      <c r="B128" s="56" t="s">
        <v>12659</v>
      </c>
      <c r="C128" s="291">
        <v>33000</v>
      </c>
      <c r="D128" s="69"/>
      <c r="E128" s="70"/>
      <c r="F128" s="70"/>
      <c r="G128" s="71"/>
      <c r="H128" s="72"/>
      <c r="I128" s="69"/>
      <c r="J128" s="70"/>
      <c r="K128" s="70"/>
      <c r="L128" s="71"/>
      <c r="M128" s="72"/>
      <c r="N128" s="69"/>
      <c r="O128" s="70"/>
      <c r="P128" s="70"/>
      <c r="Q128" s="71"/>
      <c r="R128" s="72"/>
    </row>
    <row r="129" spans="1:18" ht="22.5">
      <c r="A129" s="59" t="s">
        <v>12660</v>
      </c>
      <c r="B129" s="56" t="s">
        <v>12661</v>
      </c>
      <c r="C129" s="291">
        <v>17800</v>
      </c>
      <c r="D129" s="69"/>
      <c r="E129" s="70"/>
      <c r="F129" s="70"/>
      <c r="G129" s="71"/>
      <c r="H129" s="72"/>
      <c r="I129" s="69"/>
      <c r="J129" s="70"/>
      <c r="K129" s="70"/>
      <c r="L129" s="71"/>
      <c r="M129" s="72"/>
      <c r="N129" s="69"/>
      <c r="O129" s="70"/>
      <c r="P129" s="70"/>
      <c r="Q129" s="71"/>
      <c r="R129" s="72"/>
    </row>
    <row r="130" spans="1:18" ht="22.5">
      <c r="A130" s="59" t="s">
        <v>12662</v>
      </c>
      <c r="B130" s="56" t="s">
        <v>12663</v>
      </c>
      <c r="C130" s="291">
        <v>48600</v>
      </c>
      <c r="D130" s="69"/>
      <c r="E130" s="70"/>
      <c r="F130" s="70"/>
      <c r="G130" s="71"/>
      <c r="H130" s="72"/>
      <c r="I130" s="69"/>
      <c r="J130" s="70"/>
      <c r="K130" s="70"/>
      <c r="L130" s="71"/>
      <c r="M130" s="72"/>
      <c r="N130" s="69"/>
      <c r="O130" s="70"/>
      <c r="P130" s="70"/>
      <c r="Q130" s="71"/>
      <c r="R130" s="72"/>
    </row>
    <row r="131" spans="1:18" ht="22.5">
      <c r="A131" s="59" t="s">
        <v>12664</v>
      </c>
      <c r="B131" s="56" t="s">
        <v>12665</v>
      </c>
      <c r="C131" s="291">
        <v>6500</v>
      </c>
      <c r="D131" s="69"/>
      <c r="E131" s="70"/>
      <c r="F131" s="70"/>
      <c r="G131" s="71"/>
      <c r="H131" s="72"/>
      <c r="I131" s="69"/>
      <c r="J131" s="70"/>
      <c r="K131" s="70"/>
      <c r="L131" s="71"/>
      <c r="M131" s="72"/>
      <c r="N131" s="69"/>
      <c r="O131" s="70"/>
      <c r="P131" s="70"/>
      <c r="Q131" s="71"/>
      <c r="R131" s="72"/>
    </row>
    <row r="132" spans="1:18" ht="22.5">
      <c r="A132" s="59" t="s">
        <v>12666</v>
      </c>
      <c r="B132" s="56" t="s">
        <v>12667</v>
      </c>
      <c r="C132" s="291">
        <v>12980</v>
      </c>
      <c r="D132" s="69"/>
      <c r="E132" s="70"/>
      <c r="F132" s="70"/>
      <c r="G132" s="71"/>
      <c r="H132" s="72"/>
      <c r="I132" s="69"/>
      <c r="J132" s="70"/>
      <c r="K132" s="70"/>
      <c r="L132" s="71"/>
      <c r="M132" s="72"/>
      <c r="N132" s="69"/>
      <c r="O132" s="70"/>
      <c r="P132" s="70"/>
      <c r="Q132" s="71"/>
      <c r="R132" s="72"/>
    </row>
    <row r="133" spans="1:18" ht="15.75">
      <c r="A133" s="59" t="s">
        <v>12668</v>
      </c>
      <c r="B133" s="56" t="s">
        <v>12669</v>
      </c>
      <c r="C133" s="291">
        <v>3500</v>
      </c>
      <c r="D133" s="69"/>
      <c r="E133" s="70"/>
      <c r="F133" s="70"/>
      <c r="G133" s="71"/>
      <c r="H133" s="72"/>
      <c r="I133" s="69"/>
      <c r="J133" s="70"/>
      <c r="K133" s="70"/>
      <c r="L133" s="71"/>
      <c r="M133" s="72"/>
      <c r="N133" s="69"/>
      <c r="O133" s="70"/>
      <c r="P133" s="70"/>
      <c r="Q133" s="71"/>
      <c r="R133" s="72"/>
    </row>
    <row r="134" spans="1:18" ht="15.75">
      <c r="A134" s="59" t="s">
        <v>1276</v>
      </c>
      <c r="B134" s="56" t="s">
        <v>1277</v>
      </c>
      <c r="C134" s="291">
        <v>43200</v>
      </c>
      <c r="D134" s="69"/>
      <c r="E134" s="70"/>
      <c r="F134" s="70"/>
      <c r="G134" s="71"/>
      <c r="H134" s="72"/>
      <c r="I134" s="69"/>
      <c r="J134" s="70"/>
      <c r="K134" s="70"/>
      <c r="L134" s="71"/>
      <c r="M134" s="72"/>
      <c r="N134" s="69"/>
      <c r="O134" s="70"/>
      <c r="P134" s="70"/>
      <c r="Q134" s="71"/>
      <c r="R134" s="72"/>
    </row>
    <row r="135" spans="1:18" ht="15.75">
      <c r="A135" s="59" t="s">
        <v>1278</v>
      </c>
      <c r="B135" s="56" t="s">
        <v>1279</v>
      </c>
      <c r="C135" s="291">
        <v>945</v>
      </c>
      <c r="D135" s="69"/>
      <c r="E135" s="70"/>
      <c r="F135" s="70"/>
      <c r="G135" s="71"/>
      <c r="H135" s="72"/>
      <c r="I135" s="69"/>
      <c r="J135" s="70"/>
      <c r="K135" s="70"/>
      <c r="L135" s="71"/>
      <c r="M135" s="72"/>
      <c r="N135" s="69"/>
      <c r="O135" s="70"/>
      <c r="P135" s="70"/>
      <c r="Q135" s="71"/>
      <c r="R135" s="72"/>
    </row>
    <row r="136" spans="1:18" ht="15.75">
      <c r="A136" s="59" t="s">
        <v>1280</v>
      </c>
      <c r="B136" s="56" t="s">
        <v>1281</v>
      </c>
      <c r="C136" s="291">
        <v>1350</v>
      </c>
      <c r="D136" s="69"/>
      <c r="E136" s="70"/>
      <c r="F136" s="70"/>
      <c r="G136" s="71"/>
      <c r="H136" s="72"/>
      <c r="I136" s="69"/>
      <c r="J136" s="70"/>
      <c r="K136" s="70"/>
      <c r="L136" s="71"/>
      <c r="M136" s="72"/>
      <c r="N136" s="69"/>
      <c r="O136" s="70"/>
      <c r="P136" s="70"/>
      <c r="Q136" s="71"/>
      <c r="R136" s="72"/>
    </row>
    <row r="137" spans="1:18" ht="15.75">
      <c r="A137" s="59" t="s">
        <v>1282</v>
      </c>
      <c r="B137" s="56" t="s">
        <v>1283</v>
      </c>
      <c r="C137" s="291">
        <v>10530</v>
      </c>
      <c r="D137" s="69"/>
      <c r="E137" s="70"/>
      <c r="F137" s="70"/>
      <c r="G137" s="71"/>
      <c r="H137" s="72"/>
      <c r="I137" s="69"/>
      <c r="J137" s="70"/>
      <c r="K137" s="70"/>
      <c r="L137" s="71"/>
      <c r="M137" s="72"/>
      <c r="N137" s="69"/>
      <c r="O137" s="70"/>
      <c r="P137" s="70"/>
      <c r="Q137" s="71"/>
      <c r="R137" s="72"/>
    </row>
    <row r="138" spans="1:18" ht="15.75">
      <c r="A138" s="59" t="s">
        <v>1284</v>
      </c>
      <c r="B138" s="56" t="s">
        <v>1285</v>
      </c>
      <c r="C138" s="291">
        <v>9990</v>
      </c>
      <c r="D138" s="69"/>
      <c r="E138" s="70"/>
      <c r="F138" s="70"/>
      <c r="G138" s="71"/>
      <c r="H138" s="72"/>
      <c r="I138" s="69"/>
      <c r="J138" s="70"/>
      <c r="K138" s="70"/>
      <c r="L138" s="71"/>
      <c r="M138" s="72"/>
      <c r="N138" s="69"/>
      <c r="O138" s="70"/>
      <c r="P138" s="70"/>
      <c r="Q138" s="71"/>
      <c r="R138" s="72"/>
    </row>
    <row r="139" spans="1:18" ht="15.75">
      <c r="A139" s="59" t="s">
        <v>1286</v>
      </c>
      <c r="B139" s="56" t="s">
        <v>1287</v>
      </c>
      <c r="C139" s="291">
        <v>8262</v>
      </c>
      <c r="D139" s="69"/>
      <c r="E139" s="70"/>
      <c r="F139" s="70"/>
      <c r="G139" s="71"/>
      <c r="H139" s="72"/>
      <c r="I139" s="69"/>
      <c r="J139" s="70"/>
      <c r="K139" s="70"/>
      <c r="L139" s="71"/>
      <c r="M139" s="72"/>
      <c r="N139" s="69"/>
      <c r="O139" s="70"/>
      <c r="P139" s="70"/>
      <c r="Q139" s="71"/>
      <c r="R139" s="72"/>
    </row>
    <row r="140" spans="1:18" ht="15.75">
      <c r="A140" s="308" t="s">
        <v>1288</v>
      </c>
      <c r="B140" s="58"/>
      <c r="C140" s="58"/>
      <c r="D140" s="69"/>
      <c r="E140" s="70"/>
      <c r="F140" s="70"/>
      <c r="G140" s="71"/>
      <c r="H140" s="72"/>
      <c r="I140" s="69"/>
      <c r="J140" s="70"/>
      <c r="K140" s="70"/>
      <c r="L140" s="71"/>
      <c r="M140" s="72"/>
      <c r="N140" s="69"/>
      <c r="O140" s="70"/>
      <c r="P140" s="70"/>
      <c r="Q140" s="71"/>
      <c r="R140" s="72"/>
    </row>
    <row r="141" spans="1:18" ht="15.75">
      <c r="A141" s="59" t="s">
        <v>1289</v>
      </c>
      <c r="B141" s="56" t="s">
        <v>1290</v>
      </c>
      <c r="C141" s="291">
        <v>810</v>
      </c>
      <c r="D141" s="69"/>
      <c r="E141" s="70"/>
      <c r="F141" s="70"/>
      <c r="G141" s="71"/>
      <c r="H141" s="72"/>
      <c r="I141" s="69"/>
      <c r="J141" s="70"/>
      <c r="K141" s="70"/>
      <c r="L141" s="71"/>
      <c r="M141" s="72"/>
      <c r="N141" s="69"/>
      <c r="O141" s="70"/>
      <c r="P141" s="70"/>
      <c r="Q141" s="71"/>
      <c r="R141" s="72"/>
    </row>
    <row r="142" spans="1:18" ht="15.75">
      <c r="A142" s="141" t="s">
        <v>1291</v>
      </c>
      <c r="B142" s="56" t="s">
        <v>1292</v>
      </c>
      <c r="C142" s="291">
        <v>810</v>
      </c>
      <c r="D142" s="69"/>
      <c r="E142" s="70"/>
      <c r="F142" s="70"/>
      <c r="G142" s="71"/>
      <c r="H142" s="72"/>
      <c r="I142" s="69"/>
      <c r="J142" s="70"/>
      <c r="K142" s="70"/>
      <c r="L142" s="71"/>
      <c r="M142" s="72"/>
      <c r="N142" s="69"/>
      <c r="O142" s="70"/>
      <c r="P142" s="70"/>
      <c r="Q142" s="71"/>
      <c r="R142" s="72"/>
    </row>
    <row r="143" spans="1:18" ht="15.75">
      <c r="A143" s="59" t="s">
        <v>1293</v>
      </c>
      <c r="B143" s="56" t="s">
        <v>1294</v>
      </c>
      <c r="C143" s="291">
        <v>8000</v>
      </c>
      <c r="D143" s="69"/>
      <c r="E143" s="70"/>
      <c r="F143" s="70"/>
      <c r="G143" s="71"/>
      <c r="H143" s="72"/>
      <c r="I143" s="69"/>
      <c r="J143" s="70"/>
      <c r="K143" s="70"/>
      <c r="L143" s="71"/>
      <c r="M143" s="72"/>
      <c r="N143" s="69"/>
      <c r="O143" s="70"/>
      <c r="P143" s="70"/>
      <c r="Q143" s="71"/>
      <c r="R143" s="72"/>
    </row>
    <row r="144" spans="1:18" ht="15.75">
      <c r="A144" s="59" t="s">
        <v>12670</v>
      </c>
      <c r="B144" s="56" t="s">
        <v>12671</v>
      </c>
      <c r="C144" s="291">
        <v>4160</v>
      </c>
      <c r="D144" s="69"/>
      <c r="E144" s="70"/>
      <c r="F144" s="70"/>
      <c r="G144" s="71"/>
      <c r="H144" s="72"/>
      <c r="I144" s="69"/>
      <c r="J144" s="70"/>
      <c r="K144" s="70"/>
      <c r="L144" s="71"/>
      <c r="M144" s="72"/>
      <c r="N144" s="69"/>
      <c r="O144" s="70"/>
      <c r="P144" s="70"/>
      <c r="Q144" s="71"/>
      <c r="R144" s="72"/>
    </row>
    <row r="145" spans="1:18" ht="15.75">
      <c r="A145" s="59" t="s">
        <v>12672</v>
      </c>
      <c r="B145" s="56" t="s">
        <v>12673</v>
      </c>
      <c r="C145" s="291">
        <v>4620</v>
      </c>
      <c r="D145" s="69"/>
      <c r="E145" s="70"/>
      <c r="F145" s="70"/>
      <c r="G145" s="71"/>
      <c r="H145" s="72"/>
      <c r="I145" s="69"/>
      <c r="J145" s="70"/>
      <c r="K145" s="70"/>
      <c r="L145" s="71"/>
      <c r="M145" s="72"/>
      <c r="N145" s="69"/>
      <c r="O145" s="70"/>
      <c r="P145" s="70"/>
      <c r="Q145" s="71"/>
      <c r="R145" s="72"/>
    </row>
    <row r="146" spans="1:18" ht="15.75">
      <c r="A146" s="59" t="s">
        <v>12674</v>
      </c>
      <c r="B146" s="56" t="s">
        <v>12675</v>
      </c>
      <c r="C146" s="291">
        <v>6500</v>
      </c>
      <c r="D146" s="69"/>
      <c r="E146" s="70"/>
      <c r="F146" s="70"/>
      <c r="G146" s="71"/>
      <c r="H146" s="72"/>
      <c r="I146" s="69"/>
      <c r="J146" s="70"/>
      <c r="K146" s="70"/>
      <c r="L146" s="71"/>
      <c r="M146" s="72"/>
      <c r="N146" s="69"/>
      <c r="O146" s="70"/>
      <c r="P146" s="70"/>
      <c r="Q146" s="71"/>
      <c r="R146" s="72"/>
    </row>
    <row r="147" spans="1:18" ht="15.75">
      <c r="A147" s="59" t="s">
        <v>12676</v>
      </c>
      <c r="B147" s="56" t="s">
        <v>12677</v>
      </c>
      <c r="C147" s="291">
        <v>3200</v>
      </c>
      <c r="D147" s="69"/>
      <c r="E147" s="70"/>
      <c r="F147" s="70"/>
      <c r="G147" s="71"/>
      <c r="H147" s="72"/>
      <c r="I147" s="69"/>
      <c r="J147" s="70"/>
      <c r="K147" s="70"/>
      <c r="L147" s="71"/>
      <c r="M147" s="72"/>
      <c r="N147" s="69"/>
      <c r="O147" s="70"/>
      <c r="P147" s="70"/>
      <c r="Q147" s="71"/>
      <c r="R147" s="72"/>
    </row>
    <row r="148" spans="1:18" ht="15.75">
      <c r="A148" s="59" t="s">
        <v>12678</v>
      </c>
      <c r="B148" s="56" t="s">
        <v>12679</v>
      </c>
      <c r="C148" s="291">
        <v>4620</v>
      </c>
      <c r="D148" s="69"/>
      <c r="E148" s="70"/>
      <c r="F148" s="70"/>
      <c r="G148" s="71"/>
      <c r="H148" s="72"/>
      <c r="I148" s="69"/>
      <c r="J148" s="70"/>
      <c r="K148" s="70"/>
      <c r="L148" s="71"/>
      <c r="M148" s="72"/>
      <c r="N148" s="69"/>
      <c r="O148" s="70"/>
      <c r="P148" s="70"/>
      <c r="Q148" s="71"/>
      <c r="R148" s="72"/>
    </row>
    <row r="149" spans="1:18" ht="15.75">
      <c r="A149" s="59" t="s">
        <v>12680</v>
      </c>
      <c r="B149" s="56" t="s">
        <v>12681</v>
      </c>
      <c r="C149" s="291">
        <v>5100</v>
      </c>
      <c r="D149" s="69"/>
      <c r="E149" s="70"/>
      <c r="F149" s="70"/>
      <c r="G149" s="71"/>
      <c r="H149" s="72"/>
      <c r="I149" s="69"/>
      <c r="J149" s="70"/>
      <c r="K149" s="70"/>
      <c r="L149" s="71"/>
      <c r="M149" s="72"/>
      <c r="N149" s="69"/>
      <c r="O149" s="70"/>
      <c r="P149" s="70"/>
      <c r="Q149" s="71"/>
      <c r="R149" s="72"/>
    </row>
    <row r="150" spans="1:18" ht="15.75">
      <c r="A150" s="59" t="s">
        <v>1332</v>
      </c>
      <c r="B150" s="56" t="s">
        <v>1333</v>
      </c>
      <c r="C150" s="291">
        <v>7100</v>
      </c>
      <c r="D150" s="69"/>
      <c r="E150" s="70"/>
      <c r="F150" s="70"/>
      <c r="G150" s="71"/>
      <c r="H150" s="72"/>
      <c r="I150" s="69"/>
      <c r="J150" s="70"/>
      <c r="K150" s="70"/>
      <c r="L150" s="71"/>
      <c r="M150" s="72"/>
      <c r="N150" s="69"/>
      <c r="O150" s="70"/>
      <c r="P150" s="70"/>
      <c r="Q150" s="71"/>
      <c r="R150" s="72"/>
    </row>
    <row r="151" spans="1:18" ht="15.75">
      <c r="A151" s="59" t="s">
        <v>1295</v>
      </c>
      <c r="B151" s="56" t="s">
        <v>1296</v>
      </c>
      <c r="C151" s="291">
        <v>6200</v>
      </c>
      <c r="D151" s="69"/>
      <c r="E151" s="70"/>
      <c r="F151" s="70"/>
      <c r="G151" s="71"/>
      <c r="H151" s="72"/>
      <c r="I151" s="69"/>
      <c r="J151" s="70"/>
      <c r="K151" s="70"/>
      <c r="L151" s="71"/>
      <c r="M151" s="72"/>
      <c r="N151" s="69"/>
      <c r="O151" s="70"/>
      <c r="P151" s="70"/>
      <c r="Q151" s="71"/>
      <c r="R151" s="72"/>
    </row>
    <row r="152" spans="1:18" ht="15.75">
      <c r="A152" s="59" t="s">
        <v>1297</v>
      </c>
      <c r="B152" s="56" t="s">
        <v>1298</v>
      </c>
      <c r="C152" s="291">
        <v>6200</v>
      </c>
      <c r="D152" s="69"/>
      <c r="E152" s="70"/>
      <c r="F152" s="70"/>
      <c r="G152" s="71"/>
      <c r="H152" s="72"/>
      <c r="I152" s="69"/>
      <c r="J152" s="70"/>
      <c r="K152" s="70"/>
      <c r="L152" s="71"/>
      <c r="M152" s="72"/>
      <c r="N152" s="69"/>
      <c r="O152" s="70"/>
      <c r="P152" s="70"/>
      <c r="Q152" s="71"/>
      <c r="R152" s="72"/>
    </row>
    <row r="153" spans="1:18" ht="15.75">
      <c r="A153" s="59" t="s">
        <v>1299</v>
      </c>
      <c r="B153" s="56" t="s">
        <v>1300</v>
      </c>
      <c r="C153" s="291">
        <v>2200</v>
      </c>
      <c r="D153" s="69"/>
      <c r="E153" s="70"/>
      <c r="F153" s="70"/>
      <c r="G153" s="71"/>
      <c r="H153" s="72"/>
      <c r="I153" s="69"/>
      <c r="J153" s="70"/>
      <c r="K153" s="70"/>
      <c r="L153" s="71"/>
      <c r="M153" s="72"/>
      <c r="N153" s="69"/>
      <c r="O153" s="70"/>
      <c r="P153" s="70"/>
      <c r="Q153" s="71"/>
      <c r="R153" s="72"/>
    </row>
    <row r="154" spans="1:18" ht="15.75">
      <c r="A154" s="59" t="s">
        <v>1289</v>
      </c>
      <c r="B154" s="56" t="s">
        <v>1301</v>
      </c>
      <c r="C154" s="291">
        <v>3900</v>
      </c>
      <c r="D154" s="69"/>
      <c r="E154" s="70"/>
      <c r="F154" s="70"/>
      <c r="G154" s="71"/>
      <c r="H154" s="72"/>
      <c r="I154" s="69"/>
      <c r="J154" s="70"/>
      <c r="K154" s="70"/>
      <c r="L154" s="71"/>
      <c r="M154" s="72"/>
      <c r="N154" s="69"/>
      <c r="O154" s="70"/>
      <c r="P154" s="70"/>
      <c r="Q154" s="71"/>
      <c r="R154" s="72"/>
    </row>
    <row r="155" spans="1:18" ht="15.75">
      <c r="A155" s="59" t="s">
        <v>1302</v>
      </c>
      <c r="B155" s="56" t="s">
        <v>1303</v>
      </c>
      <c r="C155" s="291">
        <v>4200</v>
      </c>
      <c r="D155" s="69"/>
      <c r="E155" s="70"/>
      <c r="F155" s="70"/>
      <c r="G155" s="71"/>
      <c r="H155" s="72"/>
      <c r="I155" s="69"/>
      <c r="J155" s="70"/>
      <c r="K155" s="70"/>
      <c r="L155" s="71"/>
      <c r="M155" s="72"/>
      <c r="N155" s="69"/>
      <c r="O155" s="70"/>
      <c r="P155" s="70"/>
      <c r="Q155" s="71"/>
      <c r="R155" s="72"/>
    </row>
    <row r="156" spans="1:18" ht="22.5">
      <c r="A156" s="59" t="s">
        <v>1304</v>
      </c>
      <c r="B156" s="56" t="s">
        <v>1305</v>
      </c>
      <c r="C156" s="291">
        <v>3900</v>
      </c>
      <c r="D156" s="69"/>
      <c r="E156" s="70"/>
      <c r="F156" s="70"/>
      <c r="G156" s="71"/>
      <c r="H156" s="72"/>
      <c r="I156" s="69"/>
      <c r="J156" s="70"/>
      <c r="K156" s="70"/>
      <c r="L156" s="71"/>
      <c r="M156" s="72"/>
      <c r="N156" s="69"/>
      <c r="O156" s="70"/>
      <c r="P156" s="70"/>
      <c r="Q156" s="71"/>
      <c r="R156" s="72"/>
    </row>
    <row r="157" spans="1:18" ht="15.75">
      <c r="A157" s="59" t="s">
        <v>1306</v>
      </c>
      <c r="B157" s="56" t="s">
        <v>1307</v>
      </c>
      <c r="C157" s="291">
        <v>7200</v>
      </c>
      <c r="D157" s="69"/>
      <c r="E157" s="70"/>
      <c r="F157" s="70"/>
      <c r="G157" s="71"/>
      <c r="H157" s="72"/>
      <c r="I157" s="69"/>
      <c r="J157" s="70"/>
      <c r="K157" s="70"/>
      <c r="L157" s="71"/>
      <c r="M157" s="72"/>
      <c r="N157" s="69"/>
      <c r="O157" s="70"/>
      <c r="P157" s="70"/>
      <c r="Q157" s="71"/>
      <c r="R157" s="72"/>
    </row>
    <row r="158" spans="1:18" ht="22.5">
      <c r="A158" s="59" t="s">
        <v>12682</v>
      </c>
      <c r="B158" s="56" t="s">
        <v>12683</v>
      </c>
      <c r="C158" s="291">
        <v>9500</v>
      </c>
      <c r="D158" s="69"/>
      <c r="E158" s="70"/>
      <c r="F158" s="70"/>
      <c r="G158" s="71"/>
      <c r="H158" s="72"/>
      <c r="I158" s="69"/>
      <c r="J158" s="70"/>
      <c r="K158" s="70"/>
      <c r="L158" s="71"/>
      <c r="M158" s="72"/>
      <c r="N158" s="69"/>
      <c r="O158" s="70"/>
      <c r="P158" s="70"/>
      <c r="Q158" s="71"/>
      <c r="R158" s="72"/>
    </row>
    <row r="159" spans="1:18" ht="22.5">
      <c r="A159" s="59" t="s">
        <v>1308</v>
      </c>
      <c r="B159" s="56" t="s">
        <v>1309</v>
      </c>
      <c r="C159" s="291">
        <v>13200</v>
      </c>
      <c r="D159" s="69"/>
      <c r="E159" s="70"/>
      <c r="F159" s="70"/>
      <c r="G159" s="71"/>
      <c r="H159" s="72"/>
      <c r="I159" s="69"/>
      <c r="J159" s="70"/>
      <c r="K159" s="70"/>
      <c r="L159" s="71"/>
      <c r="M159" s="72"/>
      <c r="N159" s="69"/>
      <c r="O159" s="70"/>
      <c r="P159" s="70"/>
      <c r="Q159" s="71"/>
      <c r="R159" s="72"/>
    </row>
    <row r="160" spans="1:18" ht="22.5">
      <c r="A160" s="59" t="s">
        <v>1310</v>
      </c>
      <c r="B160" s="56" t="s">
        <v>1311</v>
      </c>
      <c r="C160" s="291">
        <v>8300</v>
      </c>
      <c r="D160" s="69"/>
      <c r="E160" s="70"/>
      <c r="F160" s="70"/>
      <c r="G160" s="71"/>
      <c r="H160" s="72"/>
      <c r="I160" s="69"/>
      <c r="J160" s="70"/>
      <c r="K160" s="70"/>
      <c r="L160" s="71"/>
      <c r="M160" s="72"/>
      <c r="N160" s="69"/>
      <c r="O160" s="70"/>
      <c r="P160" s="70"/>
      <c r="Q160" s="71"/>
      <c r="R160" s="72"/>
    </row>
    <row r="161" spans="1:18" ht="22.5">
      <c r="A161" s="59" t="s">
        <v>1312</v>
      </c>
      <c r="B161" s="56" t="s">
        <v>1313</v>
      </c>
      <c r="C161" s="291">
        <v>2400</v>
      </c>
      <c r="D161" s="69"/>
      <c r="E161" s="70"/>
      <c r="F161" s="70"/>
      <c r="G161" s="71"/>
      <c r="H161" s="72"/>
      <c r="I161" s="69"/>
      <c r="J161" s="70"/>
      <c r="K161" s="70"/>
      <c r="L161" s="71"/>
      <c r="M161" s="72"/>
      <c r="N161" s="69"/>
      <c r="O161" s="70"/>
      <c r="P161" s="70"/>
      <c r="Q161" s="71"/>
      <c r="R161" s="72"/>
    </row>
    <row r="162" spans="1:18" ht="22.5">
      <c r="A162" s="59" t="s">
        <v>1314</v>
      </c>
      <c r="B162" s="56" t="s">
        <v>1315</v>
      </c>
      <c r="C162" s="291">
        <v>11900</v>
      </c>
      <c r="D162" s="69"/>
      <c r="E162" s="70"/>
      <c r="F162" s="70"/>
      <c r="G162" s="71"/>
      <c r="H162" s="72"/>
      <c r="I162" s="69"/>
      <c r="J162" s="70"/>
      <c r="K162" s="70"/>
      <c r="L162" s="71"/>
      <c r="M162" s="72"/>
      <c r="N162" s="69"/>
      <c r="O162" s="70"/>
      <c r="P162" s="70"/>
      <c r="Q162" s="71"/>
      <c r="R162" s="72"/>
    </row>
    <row r="163" spans="1:18" ht="22.5">
      <c r="A163" s="59" t="s">
        <v>1316</v>
      </c>
      <c r="B163" s="56" t="s">
        <v>1317</v>
      </c>
      <c r="C163" s="291">
        <v>11900</v>
      </c>
      <c r="D163" s="69"/>
      <c r="E163" s="70"/>
      <c r="F163" s="70"/>
      <c r="G163" s="71"/>
      <c r="H163" s="72"/>
      <c r="I163" s="69"/>
      <c r="J163" s="70"/>
      <c r="K163" s="70"/>
      <c r="L163" s="71"/>
      <c r="M163" s="72"/>
      <c r="N163" s="69"/>
      <c r="O163" s="70"/>
      <c r="P163" s="70"/>
      <c r="Q163" s="71"/>
      <c r="R163" s="72"/>
    </row>
    <row r="164" spans="1:18" ht="22.5">
      <c r="A164" s="59" t="s">
        <v>1318</v>
      </c>
      <c r="B164" s="56" t="s">
        <v>1319</v>
      </c>
      <c r="C164" s="291">
        <v>11400</v>
      </c>
      <c r="D164" s="69"/>
      <c r="E164" s="70"/>
      <c r="F164" s="70"/>
      <c r="G164" s="71"/>
      <c r="H164" s="72"/>
      <c r="I164" s="69"/>
      <c r="J164" s="70"/>
      <c r="K164" s="70"/>
      <c r="L164" s="71"/>
      <c r="M164" s="72"/>
      <c r="N164" s="69"/>
      <c r="O164" s="70"/>
      <c r="P164" s="70"/>
      <c r="Q164" s="71"/>
      <c r="R164" s="72"/>
    </row>
    <row r="165" spans="1:18" ht="22.5">
      <c r="A165" s="59" t="s">
        <v>1320</v>
      </c>
      <c r="B165" s="56" t="s">
        <v>1321</v>
      </c>
      <c r="C165" s="291">
        <v>74000</v>
      </c>
      <c r="D165" s="69"/>
      <c r="E165" s="70"/>
      <c r="F165" s="70"/>
      <c r="G165" s="71"/>
      <c r="H165" s="72"/>
      <c r="I165" s="69"/>
      <c r="J165" s="70"/>
      <c r="K165" s="70"/>
      <c r="L165" s="71"/>
      <c r="M165" s="72"/>
      <c r="N165" s="69"/>
      <c r="O165" s="70"/>
      <c r="P165" s="70"/>
      <c r="Q165" s="71"/>
      <c r="R165" s="72"/>
    </row>
    <row r="166" spans="1:18" ht="22.5">
      <c r="A166" s="59" t="s">
        <v>1322</v>
      </c>
      <c r="B166" s="56" t="s">
        <v>1323</v>
      </c>
      <c r="C166" s="291">
        <v>4000</v>
      </c>
      <c r="D166" s="69"/>
      <c r="E166" s="70"/>
      <c r="F166" s="70"/>
      <c r="G166" s="71"/>
      <c r="H166" s="72"/>
      <c r="I166" s="69"/>
      <c r="J166" s="70"/>
      <c r="K166" s="70"/>
      <c r="L166" s="71"/>
      <c r="M166" s="72"/>
      <c r="N166" s="69"/>
      <c r="O166" s="70"/>
      <c r="P166" s="70"/>
      <c r="Q166" s="71"/>
      <c r="R166" s="72"/>
    </row>
    <row r="167" spans="1:18" ht="22.5">
      <c r="A167" s="59" t="s">
        <v>12684</v>
      </c>
      <c r="B167" s="56" t="s">
        <v>12685</v>
      </c>
      <c r="C167" s="291">
        <v>4000</v>
      </c>
      <c r="D167" s="69"/>
      <c r="E167" s="70"/>
      <c r="F167" s="70"/>
      <c r="G167" s="71"/>
      <c r="H167" s="72"/>
      <c r="I167" s="69"/>
      <c r="J167" s="70"/>
      <c r="K167" s="70"/>
      <c r="L167" s="71"/>
      <c r="M167" s="72"/>
      <c r="N167" s="69"/>
      <c r="O167" s="70"/>
      <c r="P167" s="70"/>
      <c r="Q167" s="71"/>
      <c r="R167" s="72"/>
    </row>
    <row r="168" spans="1:18" ht="22.5">
      <c r="A168" s="59" t="s">
        <v>1324</v>
      </c>
      <c r="B168" s="56" t="s">
        <v>1325</v>
      </c>
      <c r="C168" s="291">
        <v>14400</v>
      </c>
      <c r="D168" s="69"/>
      <c r="E168" s="70"/>
      <c r="F168" s="70"/>
      <c r="G168" s="71"/>
      <c r="H168" s="72"/>
      <c r="I168" s="69"/>
      <c r="J168" s="70"/>
      <c r="K168" s="70"/>
      <c r="L168" s="71"/>
      <c r="M168" s="72"/>
      <c r="N168" s="69"/>
      <c r="O168" s="70"/>
      <c r="P168" s="70"/>
      <c r="Q168" s="71"/>
      <c r="R168" s="72"/>
    </row>
    <row r="169" spans="1:18" ht="22.5">
      <c r="A169" s="59" t="s">
        <v>1326</v>
      </c>
      <c r="B169" s="56" t="s">
        <v>1327</v>
      </c>
      <c r="C169" s="291">
        <v>4000</v>
      </c>
      <c r="D169" s="69"/>
      <c r="E169" s="70"/>
      <c r="F169" s="70"/>
      <c r="G169" s="71"/>
      <c r="H169" s="72"/>
      <c r="I169" s="69"/>
      <c r="J169" s="70"/>
      <c r="K169" s="70"/>
      <c r="L169" s="71"/>
      <c r="M169" s="72"/>
      <c r="N169" s="69"/>
      <c r="O169" s="70"/>
      <c r="P169" s="70"/>
      <c r="Q169" s="71"/>
      <c r="R169" s="72"/>
    </row>
    <row r="170" spans="1:18" ht="15.75">
      <c r="A170" s="59" t="s">
        <v>1328</v>
      </c>
      <c r="B170" s="56" t="s">
        <v>1329</v>
      </c>
      <c r="C170" s="291">
        <v>5600</v>
      </c>
      <c r="D170" s="69"/>
      <c r="E170" s="70"/>
      <c r="F170" s="70"/>
      <c r="G170" s="71"/>
      <c r="H170" s="72"/>
      <c r="I170" s="69"/>
      <c r="J170" s="70"/>
      <c r="K170" s="70"/>
      <c r="L170" s="71"/>
      <c r="M170" s="72"/>
      <c r="N170" s="69"/>
      <c r="O170" s="70"/>
      <c r="P170" s="70"/>
      <c r="Q170" s="71"/>
      <c r="R170" s="72"/>
    </row>
    <row r="171" spans="1:18" ht="15.75">
      <c r="A171" s="59" t="s">
        <v>1330</v>
      </c>
      <c r="B171" s="56" t="s">
        <v>1331</v>
      </c>
      <c r="C171" s="291">
        <v>5300</v>
      </c>
      <c r="D171" s="69"/>
      <c r="E171" s="70"/>
      <c r="F171" s="70"/>
      <c r="G171" s="71"/>
      <c r="H171" s="72"/>
      <c r="I171" s="69"/>
      <c r="J171" s="70"/>
      <c r="K171" s="70"/>
      <c r="L171" s="71"/>
      <c r="M171" s="72"/>
      <c r="N171" s="69"/>
      <c r="O171" s="70"/>
      <c r="P171" s="70"/>
      <c r="Q171" s="71"/>
      <c r="R171" s="72"/>
    </row>
    <row r="172" spans="1:18" ht="15.75">
      <c r="A172" s="308" t="s">
        <v>1334</v>
      </c>
      <c r="B172" s="58"/>
      <c r="C172" s="58"/>
      <c r="D172" s="69"/>
      <c r="E172" s="70"/>
      <c r="F172" s="70"/>
      <c r="G172" s="71"/>
      <c r="H172" s="72"/>
      <c r="I172" s="69"/>
      <c r="J172" s="70"/>
      <c r="K172" s="70"/>
      <c r="L172" s="71"/>
      <c r="M172" s="72"/>
      <c r="N172" s="69"/>
      <c r="O172" s="70"/>
      <c r="P172" s="70"/>
      <c r="Q172" s="71"/>
      <c r="R172" s="72"/>
    </row>
    <row r="173" spans="1:18" ht="22.5">
      <c r="A173" s="59" t="s">
        <v>1335</v>
      </c>
      <c r="B173" s="56" t="s">
        <v>1336</v>
      </c>
      <c r="C173" s="291">
        <v>27600</v>
      </c>
      <c r="D173" s="69"/>
      <c r="E173" s="70"/>
      <c r="F173" s="70"/>
      <c r="G173" s="71"/>
      <c r="H173" s="72"/>
      <c r="I173" s="69"/>
      <c r="J173" s="70"/>
      <c r="K173" s="70"/>
      <c r="L173" s="71"/>
      <c r="M173" s="72"/>
      <c r="N173" s="69"/>
      <c r="O173" s="70"/>
      <c r="P173" s="70"/>
      <c r="Q173" s="71"/>
      <c r="R173" s="72"/>
    </row>
    <row r="174" spans="1:18" ht="22.5">
      <c r="A174" s="59" t="s">
        <v>1337</v>
      </c>
      <c r="B174" s="56" t="s">
        <v>1338</v>
      </c>
      <c r="C174" s="291">
        <v>30700</v>
      </c>
      <c r="D174" s="69"/>
      <c r="E174" s="70"/>
      <c r="F174" s="70"/>
      <c r="G174" s="71"/>
      <c r="H174" s="72"/>
      <c r="I174" s="69"/>
      <c r="J174" s="70"/>
      <c r="K174" s="70"/>
      <c r="L174" s="71"/>
      <c r="M174" s="72"/>
      <c r="N174" s="69"/>
      <c r="O174" s="70"/>
      <c r="P174" s="70"/>
      <c r="Q174" s="71"/>
      <c r="R174" s="72"/>
    </row>
    <row r="175" spans="1:18" ht="15.75">
      <c r="A175" s="59" t="s">
        <v>12686</v>
      </c>
      <c r="B175" s="56" t="s">
        <v>12687</v>
      </c>
      <c r="C175" s="291">
        <v>10700</v>
      </c>
      <c r="D175" s="69"/>
      <c r="E175" s="70"/>
      <c r="F175" s="70"/>
      <c r="G175" s="71"/>
      <c r="H175" s="72"/>
      <c r="I175" s="69"/>
      <c r="J175" s="70"/>
      <c r="K175" s="70"/>
      <c r="L175" s="71"/>
      <c r="M175" s="72"/>
      <c r="N175" s="69"/>
      <c r="O175" s="70"/>
      <c r="P175" s="70"/>
      <c r="Q175" s="71"/>
      <c r="R175" s="72"/>
    </row>
    <row r="176" spans="1:18" ht="15.75">
      <c r="A176" s="59" t="s">
        <v>1339</v>
      </c>
      <c r="B176" s="56" t="s">
        <v>1340</v>
      </c>
      <c r="C176" s="291">
        <v>10700</v>
      </c>
      <c r="D176" s="69"/>
      <c r="E176" s="70"/>
      <c r="F176" s="70"/>
      <c r="G176" s="71"/>
      <c r="H176" s="72"/>
      <c r="I176" s="69"/>
      <c r="J176" s="70"/>
      <c r="K176" s="70"/>
      <c r="L176" s="71"/>
      <c r="M176" s="72"/>
      <c r="N176" s="69"/>
      <c r="O176" s="70"/>
      <c r="P176" s="70"/>
      <c r="Q176" s="71"/>
      <c r="R176" s="72"/>
    </row>
    <row r="177" spans="1:18" ht="15.75">
      <c r="A177" s="59" t="s">
        <v>1341</v>
      </c>
      <c r="B177" s="56" t="s">
        <v>1342</v>
      </c>
      <c r="C177" s="291">
        <v>2200</v>
      </c>
      <c r="D177" s="69"/>
      <c r="E177" s="70"/>
      <c r="F177" s="70"/>
      <c r="G177" s="71"/>
      <c r="H177" s="72"/>
      <c r="I177" s="69"/>
      <c r="J177" s="70"/>
      <c r="K177" s="70"/>
      <c r="L177" s="71"/>
      <c r="M177" s="72"/>
      <c r="N177" s="69"/>
      <c r="O177" s="70"/>
      <c r="P177" s="70"/>
      <c r="Q177" s="71"/>
      <c r="R177" s="72"/>
    </row>
    <row r="178" spans="1:18" ht="15.75">
      <c r="A178" s="59" t="s">
        <v>1343</v>
      </c>
      <c r="B178" s="56" t="s">
        <v>1344</v>
      </c>
      <c r="C178" s="521">
        <v>227000</v>
      </c>
      <c r="D178" s="69"/>
      <c r="E178" s="70"/>
      <c r="F178" s="70"/>
      <c r="G178" s="71"/>
      <c r="H178" s="72"/>
      <c r="I178" s="69"/>
      <c r="J178" s="70"/>
      <c r="K178" s="70"/>
      <c r="L178" s="71"/>
      <c r="M178" s="72"/>
      <c r="N178" s="69"/>
      <c r="O178" s="70"/>
      <c r="P178" s="70"/>
      <c r="Q178" s="71"/>
      <c r="R178" s="72"/>
    </row>
    <row r="179" spans="1:18" ht="22.5">
      <c r="A179" s="59" t="s">
        <v>1345</v>
      </c>
      <c r="B179" s="56" t="s">
        <v>1346</v>
      </c>
      <c r="C179" s="521">
        <v>114300</v>
      </c>
      <c r="D179" s="69"/>
      <c r="E179" s="70"/>
      <c r="F179" s="70"/>
      <c r="G179" s="71"/>
      <c r="H179" s="72"/>
      <c r="I179" s="69"/>
      <c r="J179" s="70"/>
      <c r="K179" s="70"/>
      <c r="L179" s="71"/>
      <c r="M179" s="72"/>
      <c r="N179" s="69"/>
      <c r="O179" s="70"/>
      <c r="P179" s="70"/>
      <c r="Q179" s="71"/>
      <c r="R179" s="72"/>
    </row>
    <row r="180" spans="1:18" ht="15.75">
      <c r="A180" s="59" t="s">
        <v>1347</v>
      </c>
      <c r="B180" s="56" t="s">
        <v>1348</v>
      </c>
      <c r="C180" s="291">
        <v>65700</v>
      </c>
      <c r="D180" s="69"/>
      <c r="E180" s="70"/>
      <c r="F180" s="70"/>
      <c r="G180" s="71"/>
      <c r="H180" s="72"/>
      <c r="I180" s="69"/>
      <c r="J180" s="70"/>
      <c r="K180" s="70"/>
      <c r="L180" s="71"/>
      <c r="M180" s="72"/>
      <c r="N180" s="69"/>
      <c r="O180" s="70"/>
      <c r="P180" s="70"/>
      <c r="Q180" s="71"/>
      <c r="R180" s="72"/>
    </row>
    <row r="181" spans="1:18" ht="15.75">
      <c r="A181" s="59" t="s">
        <v>1349</v>
      </c>
      <c r="B181" s="56" t="s">
        <v>1350</v>
      </c>
      <c r="C181" s="291">
        <v>28300</v>
      </c>
      <c r="D181" s="69"/>
      <c r="E181" s="70"/>
      <c r="F181" s="70"/>
      <c r="G181" s="71"/>
      <c r="H181" s="72"/>
      <c r="I181" s="69"/>
      <c r="J181" s="70"/>
      <c r="K181" s="70"/>
      <c r="L181" s="71"/>
      <c r="M181" s="72"/>
      <c r="N181" s="69"/>
      <c r="O181" s="70"/>
      <c r="P181" s="70"/>
      <c r="Q181" s="71"/>
      <c r="R181" s="72"/>
    </row>
    <row r="182" spans="1:18" ht="22.5">
      <c r="A182" s="59" t="s">
        <v>1351</v>
      </c>
      <c r="B182" s="56" t="s">
        <v>1352</v>
      </c>
      <c r="C182" s="291">
        <v>89400</v>
      </c>
      <c r="D182" s="69"/>
      <c r="E182" s="70"/>
      <c r="F182" s="70"/>
      <c r="G182" s="71"/>
      <c r="H182" s="72"/>
      <c r="I182" s="69"/>
      <c r="J182" s="70"/>
      <c r="K182" s="70"/>
      <c r="L182" s="71"/>
      <c r="M182" s="72"/>
      <c r="N182" s="69"/>
      <c r="O182" s="70"/>
      <c r="P182" s="70"/>
      <c r="Q182" s="71"/>
      <c r="R182" s="72"/>
    </row>
    <row r="183" spans="1:18" ht="15.75">
      <c r="A183" s="308" t="s">
        <v>12688</v>
      </c>
      <c r="B183" s="58"/>
      <c r="C183" s="58"/>
      <c r="D183" s="69"/>
      <c r="E183" s="70"/>
      <c r="F183" s="70"/>
      <c r="G183" s="71"/>
      <c r="H183" s="72"/>
      <c r="I183" s="69"/>
      <c r="J183" s="70"/>
      <c r="K183" s="70"/>
      <c r="L183" s="71"/>
      <c r="M183" s="72"/>
      <c r="N183" s="69"/>
      <c r="O183" s="70"/>
      <c r="P183" s="70"/>
      <c r="Q183" s="71"/>
      <c r="R183" s="72"/>
    </row>
    <row r="184" spans="1:18" ht="15.75">
      <c r="A184" s="59" t="s">
        <v>12689</v>
      </c>
      <c r="B184" s="56" t="s">
        <v>12690</v>
      </c>
      <c r="C184" s="291">
        <v>11600</v>
      </c>
      <c r="D184" s="69"/>
      <c r="E184" s="70"/>
      <c r="F184" s="70"/>
      <c r="G184" s="71"/>
      <c r="H184" s="72"/>
      <c r="I184" s="69"/>
      <c r="J184" s="70"/>
      <c r="K184" s="70"/>
      <c r="L184" s="71"/>
      <c r="M184" s="72"/>
      <c r="N184" s="69"/>
      <c r="O184" s="70"/>
      <c r="P184" s="70"/>
      <c r="Q184" s="71"/>
      <c r="R184" s="72"/>
    </row>
    <row r="185" spans="1:18" ht="17.25" customHeight="1">
      <c r="A185" s="59" t="s">
        <v>12691</v>
      </c>
      <c r="B185" s="56" t="s">
        <v>12692</v>
      </c>
      <c r="C185" s="291">
        <v>34300</v>
      </c>
      <c r="D185" s="69"/>
      <c r="E185" s="70"/>
      <c r="F185" s="70"/>
      <c r="G185" s="71"/>
      <c r="H185" s="72"/>
      <c r="I185" s="69"/>
      <c r="J185" s="70"/>
      <c r="K185" s="70"/>
      <c r="L185" s="71"/>
      <c r="M185" s="72"/>
      <c r="N185" s="69"/>
      <c r="O185" s="70"/>
      <c r="P185" s="70"/>
      <c r="Q185" s="71"/>
      <c r="R185" s="72"/>
    </row>
    <row r="186" spans="1:18" ht="15" customHeight="1">
      <c r="A186" s="59" t="s">
        <v>12693</v>
      </c>
      <c r="B186" s="56" t="s">
        <v>12694</v>
      </c>
      <c r="C186" s="291">
        <v>34300</v>
      </c>
      <c r="D186" s="69"/>
      <c r="E186" s="70"/>
      <c r="F186" s="70"/>
      <c r="G186" s="71"/>
      <c r="H186" s="72"/>
      <c r="I186" s="69"/>
      <c r="J186" s="70"/>
      <c r="K186" s="70"/>
      <c r="L186" s="71"/>
      <c r="M186" s="72"/>
      <c r="N186" s="69"/>
      <c r="O186" s="70"/>
      <c r="P186" s="70"/>
      <c r="Q186" s="71"/>
      <c r="R186" s="72"/>
    </row>
    <row r="187" spans="1:18" ht="15.75">
      <c r="A187" s="59" t="s">
        <v>12695</v>
      </c>
      <c r="B187" s="56" t="s">
        <v>12696</v>
      </c>
      <c r="C187" s="291">
        <v>14500</v>
      </c>
      <c r="D187" s="69"/>
      <c r="E187" s="70"/>
      <c r="F187" s="70"/>
      <c r="G187" s="71"/>
      <c r="H187" s="72"/>
      <c r="I187" s="69"/>
      <c r="J187" s="70"/>
      <c r="K187" s="70"/>
      <c r="L187" s="71"/>
      <c r="M187" s="72"/>
      <c r="N187" s="69"/>
      <c r="O187" s="70"/>
      <c r="P187" s="70"/>
      <c r="Q187" s="71"/>
      <c r="R187" s="72"/>
    </row>
    <row r="188" spans="1:18" ht="15.75">
      <c r="A188" s="308" t="s">
        <v>29</v>
      </c>
      <c r="B188" s="58"/>
      <c r="C188" s="58"/>
      <c r="D188" s="69"/>
      <c r="E188" s="70"/>
      <c r="F188" s="70"/>
      <c r="G188" s="71"/>
      <c r="H188" s="72"/>
      <c r="I188" s="69"/>
      <c r="J188" s="70"/>
      <c r="K188" s="70"/>
      <c r="L188" s="71"/>
      <c r="M188" s="72"/>
      <c r="N188" s="69"/>
      <c r="O188" s="70"/>
      <c r="P188" s="70"/>
      <c r="Q188" s="71"/>
      <c r="R188" s="72"/>
    </row>
    <row r="189" spans="1:18" ht="22.5">
      <c r="A189" s="59" t="s">
        <v>1353</v>
      </c>
      <c r="B189" s="56" t="s">
        <v>1354</v>
      </c>
      <c r="C189" s="291">
        <v>8100</v>
      </c>
      <c r="D189" s="69"/>
      <c r="E189" s="70"/>
      <c r="F189" s="70"/>
      <c r="G189" s="71"/>
      <c r="H189" s="72"/>
      <c r="I189" s="69"/>
      <c r="J189" s="70"/>
      <c r="K189" s="70"/>
      <c r="L189" s="71"/>
      <c r="M189" s="72"/>
      <c r="N189" s="69"/>
      <c r="O189" s="70"/>
      <c r="P189" s="70"/>
      <c r="Q189" s="71"/>
      <c r="R189" s="72"/>
    </row>
    <row r="190" spans="1:18" ht="22.5">
      <c r="A190" s="59" t="s">
        <v>1355</v>
      </c>
      <c r="B190" s="56" t="s">
        <v>1356</v>
      </c>
      <c r="C190" s="291">
        <v>3800</v>
      </c>
      <c r="D190" s="69"/>
      <c r="E190" s="70"/>
      <c r="F190" s="70"/>
      <c r="G190" s="71"/>
      <c r="H190" s="72"/>
      <c r="I190" s="69"/>
      <c r="J190" s="70"/>
      <c r="K190" s="70"/>
      <c r="L190" s="71"/>
      <c r="M190" s="72"/>
      <c r="N190" s="69"/>
      <c r="O190" s="70"/>
      <c r="P190" s="70"/>
      <c r="Q190" s="71"/>
      <c r="R190" s="72"/>
    </row>
    <row r="191" spans="1:18" ht="15.75">
      <c r="A191" s="308" t="s">
        <v>1357</v>
      </c>
      <c r="B191" s="58"/>
      <c r="C191" s="58"/>
      <c r="D191" s="69"/>
      <c r="E191" s="70"/>
      <c r="F191" s="70"/>
      <c r="G191" s="71"/>
      <c r="H191" s="72"/>
      <c r="I191" s="69"/>
      <c r="J191" s="70"/>
      <c r="K191" s="70"/>
      <c r="L191" s="71"/>
      <c r="M191" s="72"/>
      <c r="N191" s="69"/>
      <c r="O191" s="70"/>
      <c r="P191" s="70"/>
      <c r="Q191" s="71"/>
      <c r="R191" s="72"/>
    </row>
    <row r="192" spans="1:18" ht="15.75">
      <c r="A192" s="59" t="s">
        <v>1358</v>
      </c>
      <c r="B192" s="56" t="s">
        <v>1359</v>
      </c>
      <c r="C192" s="521">
        <v>179300</v>
      </c>
      <c r="D192" s="69"/>
      <c r="E192" s="70"/>
      <c r="F192" s="70"/>
      <c r="G192" s="71"/>
      <c r="H192" s="72"/>
      <c r="I192" s="69"/>
      <c r="J192" s="70"/>
      <c r="K192" s="70"/>
      <c r="L192" s="71"/>
      <c r="M192" s="72"/>
      <c r="N192" s="69"/>
      <c r="O192" s="70"/>
      <c r="P192" s="70"/>
      <c r="Q192" s="71"/>
      <c r="R192" s="72"/>
    </row>
    <row r="193" spans="1:18" ht="15.75">
      <c r="A193" s="59" t="s">
        <v>1360</v>
      </c>
      <c r="B193" s="56" t="s">
        <v>1361</v>
      </c>
      <c r="C193" s="521">
        <v>210800</v>
      </c>
      <c r="D193" s="69"/>
      <c r="E193" s="70"/>
      <c r="F193" s="70"/>
      <c r="G193" s="71"/>
      <c r="H193" s="72"/>
      <c r="I193" s="69"/>
      <c r="J193" s="70"/>
      <c r="K193" s="70"/>
      <c r="L193" s="71"/>
      <c r="M193" s="72"/>
      <c r="N193" s="69"/>
      <c r="O193" s="70"/>
      <c r="P193" s="70"/>
      <c r="Q193" s="71"/>
      <c r="R193" s="72"/>
    </row>
    <row r="194" spans="1:18" ht="15.75">
      <c r="A194" s="59" t="s">
        <v>12697</v>
      </c>
      <c r="B194" s="56" t="s">
        <v>12698</v>
      </c>
      <c r="C194" s="521">
        <v>1300</v>
      </c>
      <c r="D194" s="69"/>
      <c r="E194" s="70"/>
      <c r="F194" s="70"/>
      <c r="G194" s="71"/>
      <c r="H194" s="72"/>
      <c r="I194" s="69"/>
      <c r="J194" s="70"/>
      <c r="K194" s="70"/>
      <c r="L194" s="71"/>
      <c r="M194" s="72"/>
      <c r="N194" s="69"/>
      <c r="O194" s="70"/>
      <c r="P194" s="70"/>
      <c r="Q194" s="71"/>
      <c r="R194" s="72"/>
    </row>
    <row r="195" spans="1:18" ht="15.75">
      <c r="A195" s="59" t="s">
        <v>12699</v>
      </c>
      <c r="B195" s="56" t="s">
        <v>12700</v>
      </c>
      <c r="C195" s="521">
        <v>1100</v>
      </c>
      <c r="D195" s="69"/>
      <c r="E195" s="70"/>
      <c r="F195" s="70"/>
      <c r="G195" s="71"/>
      <c r="H195" s="72"/>
      <c r="I195" s="69"/>
      <c r="J195" s="70"/>
      <c r="K195" s="70"/>
      <c r="L195" s="71"/>
      <c r="M195" s="72"/>
      <c r="N195" s="69"/>
      <c r="O195" s="70"/>
      <c r="P195" s="70"/>
      <c r="Q195" s="71"/>
      <c r="R195" s="72"/>
    </row>
    <row r="196" spans="1:18" ht="22.5">
      <c r="A196" s="59" t="s">
        <v>1362</v>
      </c>
      <c r="B196" s="56" t="s">
        <v>1363</v>
      </c>
      <c r="C196" s="291">
        <v>1</v>
      </c>
      <c r="D196" s="69"/>
      <c r="E196" s="70"/>
      <c r="F196" s="70"/>
      <c r="G196" s="71"/>
      <c r="H196" s="72"/>
      <c r="I196" s="69"/>
      <c r="J196" s="70"/>
      <c r="K196" s="70"/>
      <c r="L196" s="71"/>
      <c r="M196" s="72"/>
      <c r="N196" s="69"/>
      <c r="O196" s="70"/>
      <c r="P196" s="70"/>
      <c r="Q196" s="71"/>
      <c r="R196" s="72"/>
    </row>
    <row r="197" spans="1:18" ht="15.75">
      <c r="A197" s="59" t="s">
        <v>1364</v>
      </c>
      <c r="B197" s="56" t="s">
        <v>1365</v>
      </c>
      <c r="C197" s="291">
        <v>20200</v>
      </c>
      <c r="D197" s="69"/>
      <c r="E197" s="70"/>
      <c r="F197" s="70"/>
      <c r="G197" s="71"/>
      <c r="H197" s="72"/>
      <c r="I197" s="69"/>
      <c r="J197" s="70"/>
      <c r="K197" s="70"/>
      <c r="L197" s="71"/>
      <c r="M197" s="72"/>
      <c r="N197" s="69"/>
      <c r="O197" s="70"/>
      <c r="P197" s="70"/>
      <c r="Q197" s="71"/>
      <c r="R197" s="72"/>
    </row>
    <row r="198" spans="1:18" ht="22.5">
      <c r="A198" s="59" t="s">
        <v>1366</v>
      </c>
      <c r="B198" s="56" t="s">
        <v>1367</v>
      </c>
      <c r="C198" s="291">
        <v>38500</v>
      </c>
      <c r="D198" s="69"/>
      <c r="E198" s="70"/>
      <c r="F198" s="70"/>
      <c r="G198" s="71"/>
      <c r="H198" s="72"/>
      <c r="I198" s="69"/>
      <c r="J198" s="70"/>
      <c r="K198" s="70"/>
      <c r="L198" s="71"/>
      <c r="M198" s="72"/>
      <c r="N198" s="69"/>
      <c r="O198" s="70"/>
      <c r="P198" s="70"/>
      <c r="Q198" s="71"/>
      <c r="R198" s="72"/>
    </row>
    <row r="199" spans="1:18" ht="22.5">
      <c r="A199" s="59" t="s">
        <v>1368</v>
      </c>
      <c r="B199" s="56" t="s">
        <v>1369</v>
      </c>
      <c r="C199" s="291">
        <v>27900</v>
      </c>
      <c r="D199" s="69"/>
      <c r="E199" s="70"/>
      <c r="F199" s="70"/>
      <c r="G199" s="71"/>
      <c r="H199" s="72"/>
      <c r="I199" s="69"/>
      <c r="J199" s="70"/>
      <c r="K199" s="70"/>
      <c r="L199" s="71"/>
      <c r="M199" s="72"/>
      <c r="N199" s="69"/>
      <c r="O199" s="70"/>
      <c r="P199" s="70"/>
      <c r="Q199" s="71"/>
      <c r="R199" s="72"/>
    </row>
    <row r="200" spans="1:18" ht="22.5">
      <c r="A200" s="59" t="s">
        <v>12701</v>
      </c>
      <c r="B200" s="56" t="s">
        <v>12702</v>
      </c>
      <c r="C200" s="291">
        <v>26000</v>
      </c>
      <c r="D200" s="69"/>
      <c r="E200" s="70"/>
      <c r="F200" s="70"/>
      <c r="G200" s="71"/>
      <c r="H200" s="72"/>
      <c r="I200" s="69"/>
      <c r="J200" s="70"/>
      <c r="K200" s="70"/>
      <c r="L200" s="71"/>
      <c r="M200" s="72"/>
      <c r="N200" s="69"/>
      <c r="O200" s="70"/>
      <c r="P200" s="70"/>
      <c r="Q200" s="71"/>
      <c r="R200" s="72"/>
    </row>
    <row r="201" spans="1:18" ht="22.5">
      <c r="A201" s="59" t="s">
        <v>12703</v>
      </c>
      <c r="B201" s="56" t="s">
        <v>12704</v>
      </c>
      <c r="C201" s="291">
        <v>26000</v>
      </c>
      <c r="D201" s="69"/>
      <c r="E201" s="70"/>
      <c r="F201" s="70"/>
      <c r="G201" s="71"/>
      <c r="H201" s="72"/>
      <c r="I201" s="69"/>
      <c r="J201" s="70"/>
      <c r="K201" s="70"/>
      <c r="L201" s="71"/>
      <c r="M201" s="72"/>
      <c r="N201" s="69"/>
      <c r="O201" s="70"/>
      <c r="P201" s="70"/>
      <c r="Q201" s="71"/>
      <c r="R201" s="72"/>
    </row>
    <row r="202" spans="1:18" ht="22.5">
      <c r="A202" s="59" t="s">
        <v>1370</v>
      </c>
      <c r="B202" s="56" t="s">
        <v>1371</v>
      </c>
      <c r="C202" s="291">
        <v>27900</v>
      </c>
      <c r="D202" s="69"/>
      <c r="E202" s="70"/>
      <c r="F202" s="70"/>
      <c r="G202" s="71"/>
      <c r="H202" s="72"/>
      <c r="I202" s="69"/>
      <c r="J202" s="70"/>
      <c r="K202" s="70"/>
      <c r="L202" s="71"/>
      <c r="M202" s="72"/>
      <c r="N202" s="69"/>
      <c r="O202" s="70"/>
      <c r="P202" s="70"/>
      <c r="Q202" s="71"/>
      <c r="R202" s="72"/>
    </row>
    <row r="203" spans="1:18" ht="15.75">
      <c r="A203" s="308" t="s">
        <v>1372</v>
      </c>
      <c r="B203" s="58"/>
      <c r="C203" s="58"/>
      <c r="D203" s="69"/>
      <c r="E203" s="70"/>
      <c r="F203" s="70"/>
      <c r="G203" s="71"/>
      <c r="H203" s="72"/>
      <c r="I203" s="69"/>
      <c r="J203" s="70"/>
      <c r="K203" s="70"/>
      <c r="L203" s="71"/>
      <c r="M203" s="72"/>
      <c r="N203" s="69"/>
      <c r="O203" s="70"/>
      <c r="P203" s="70"/>
      <c r="Q203" s="71"/>
      <c r="R203" s="72"/>
    </row>
    <row r="204" spans="1:18" ht="15.75">
      <c r="A204" s="59" t="s">
        <v>1373</v>
      </c>
      <c r="B204" s="56" t="s">
        <v>1374</v>
      </c>
      <c r="C204" s="291">
        <v>14100</v>
      </c>
      <c r="D204" s="69"/>
      <c r="E204" s="70"/>
      <c r="F204" s="70"/>
      <c r="G204" s="71"/>
      <c r="H204" s="72"/>
      <c r="I204" s="69"/>
      <c r="J204" s="70"/>
      <c r="K204" s="70"/>
      <c r="L204" s="71"/>
      <c r="M204" s="72"/>
      <c r="N204" s="69"/>
      <c r="O204" s="70"/>
      <c r="P204" s="70"/>
      <c r="Q204" s="71"/>
      <c r="R204" s="72"/>
    </row>
    <row r="205" spans="1:18" ht="22.5">
      <c r="A205" s="59" t="s">
        <v>1375</v>
      </c>
      <c r="B205" s="56" t="s">
        <v>1376</v>
      </c>
      <c r="C205" s="291">
        <v>3000</v>
      </c>
      <c r="D205" s="69"/>
      <c r="E205" s="70"/>
      <c r="F205" s="70"/>
      <c r="G205" s="71"/>
      <c r="H205" s="72"/>
      <c r="I205" s="69"/>
      <c r="J205" s="70"/>
      <c r="K205" s="70"/>
      <c r="L205" s="71"/>
      <c r="M205" s="72"/>
      <c r="N205" s="69"/>
      <c r="O205" s="70"/>
      <c r="P205" s="70"/>
      <c r="Q205" s="71"/>
      <c r="R205" s="72"/>
    </row>
    <row r="206" spans="1:18" ht="15.75">
      <c r="A206" s="59" t="s">
        <v>12705</v>
      </c>
      <c r="B206" s="56" t="s">
        <v>12706</v>
      </c>
      <c r="C206" s="291">
        <v>32000</v>
      </c>
      <c r="D206" s="69"/>
      <c r="E206" s="70"/>
      <c r="F206" s="70"/>
      <c r="G206" s="71"/>
      <c r="H206" s="72"/>
      <c r="I206" s="69"/>
      <c r="J206" s="70"/>
      <c r="K206" s="70"/>
      <c r="L206" s="71"/>
      <c r="M206" s="72"/>
      <c r="N206" s="69"/>
      <c r="O206" s="70"/>
      <c r="P206" s="70"/>
      <c r="Q206" s="71"/>
      <c r="R206" s="72"/>
    </row>
    <row r="207" spans="1:18" ht="15.75">
      <c r="A207" s="59" t="s">
        <v>1377</v>
      </c>
      <c r="B207" s="56" t="s">
        <v>1378</v>
      </c>
      <c r="C207" s="291">
        <v>44800</v>
      </c>
      <c r="D207" s="69"/>
      <c r="E207" s="70"/>
      <c r="F207" s="70"/>
      <c r="G207" s="71"/>
      <c r="H207" s="72"/>
      <c r="I207" s="69"/>
      <c r="J207" s="70"/>
      <c r="K207" s="70"/>
      <c r="L207" s="71"/>
      <c r="M207" s="72"/>
      <c r="N207" s="69"/>
      <c r="O207" s="70"/>
      <c r="P207" s="70"/>
      <c r="Q207" s="71"/>
      <c r="R207" s="72"/>
    </row>
    <row r="208" spans="1:18" ht="22.5">
      <c r="A208" s="59" t="s">
        <v>1379</v>
      </c>
      <c r="B208" s="56" t="s">
        <v>1380</v>
      </c>
      <c r="C208" s="521">
        <v>189000</v>
      </c>
      <c r="D208" s="69"/>
      <c r="E208" s="70"/>
      <c r="F208" s="70"/>
      <c r="G208" s="71"/>
      <c r="H208" s="72"/>
      <c r="I208" s="69"/>
      <c r="J208" s="70"/>
      <c r="K208" s="70"/>
      <c r="L208" s="71"/>
      <c r="M208" s="72"/>
      <c r="N208" s="69"/>
      <c r="O208" s="70"/>
      <c r="P208" s="70"/>
      <c r="Q208" s="71"/>
      <c r="R208" s="72"/>
    </row>
    <row r="209" spans="1:18" ht="22.5">
      <c r="A209" s="59" t="s">
        <v>1381</v>
      </c>
      <c r="B209" s="56" t="s">
        <v>1382</v>
      </c>
      <c r="C209" s="521">
        <v>267700</v>
      </c>
      <c r="D209" s="69"/>
      <c r="E209" s="70"/>
      <c r="F209" s="70"/>
      <c r="G209" s="71"/>
      <c r="H209" s="72"/>
      <c r="I209" s="69"/>
      <c r="J209" s="70"/>
      <c r="K209" s="70"/>
      <c r="L209" s="71"/>
      <c r="M209" s="72"/>
      <c r="N209" s="69"/>
      <c r="O209" s="70"/>
      <c r="P209" s="70"/>
      <c r="Q209" s="71"/>
      <c r="R209" s="72"/>
    </row>
    <row r="210" spans="1:18" ht="15.75">
      <c r="A210" s="59" t="s">
        <v>1383</v>
      </c>
      <c r="B210" s="56" t="s">
        <v>1384</v>
      </c>
      <c r="C210" s="291">
        <v>52700</v>
      </c>
      <c r="D210" s="69"/>
      <c r="E210" s="70"/>
      <c r="F210" s="70"/>
      <c r="G210" s="71"/>
      <c r="H210" s="72"/>
      <c r="I210" s="69"/>
      <c r="J210" s="70"/>
      <c r="K210" s="70"/>
      <c r="L210" s="71"/>
      <c r="M210" s="72"/>
      <c r="N210" s="69"/>
      <c r="O210" s="70"/>
      <c r="P210" s="70"/>
      <c r="Q210" s="71"/>
      <c r="R210" s="72"/>
    </row>
    <row r="211" spans="1:18" ht="15.75">
      <c r="A211" s="59" t="s">
        <v>1385</v>
      </c>
      <c r="B211" s="56" t="s">
        <v>1386</v>
      </c>
      <c r="C211" s="291">
        <v>72500</v>
      </c>
      <c r="D211" s="69"/>
      <c r="E211" s="70"/>
      <c r="F211" s="70"/>
      <c r="G211" s="71"/>
      <c r="H211" s="72"/>
      <c r="I211" s="69"/>
      <c r="J211" s="70"/>
      <c r="K211" s="70"/>
      <c r="L211" s="71"/>
      <c r="M211" s="72"/>
      <c r="N211" s="69"/>
      <c r="O211" s="70"/>
      <c r="P211" s="70"/>
      <c r="Q211" s="71"/>
      <c r="R211" s="72"/>
    </row>
    <row r="212" spans="1:18" ht="15.75">
      <c r="A212" s="59" t="s">
        <v>1387</v>
      </c>
      <c r="B212" s="56" t="s">
        <v>1388</v>
      </c>
      <c r="C212" s="521">
        <v>127500</v>
      </c>
      <c r="D212" s="69"/>
      <c r="E212" s="70"/>
      <c r="F212" s="70"/>
      <c r="G212" s="71"/>
      <c r="H212" s="72"/>
      <c r="I212" s="69"/>
      <c r="J212" s="70"/>
      <c r="K212" s="70"/>
      <c r="L212" s="71"/>
      <c r="M212" s="72"/>
      <c r="N212" s="69"/>
      <c r="O212" s="70"/>
      <c r="P212" s="70"/>
      <c r="Q212" s="71"/>
      <c r="R212" s="72"/>
    </row>
    <row r="213" spans="1:18" ht="15.75">
      <c r="A213" s="308" t="s">
        <v>1389</v>
      </c>
      <c r="B213" s="58"/>
      <c r="C213" s="58"/>
      <c r="D213" s="69"/>
      <c r="E213" s="70"/>
      <c r="F213" s="70"/>
      <c r="G213" s="71"/>
      <c r="H213" s="72"/>
      <c r="I213" s="69"/>
      <c r="J213" s="70"/>
      <c r="K213" s="70"/>
      <c r="L213" s="71"/>
      <c r="M213" s="72"/>
      <c r="N213" s="69"/>
      <c r="O213" s="70"/>
      <c r="P213" s="70"/>
      <c r="Q213" s="71"/>
      <c r="R213" s="72"/>
    </row>
    <row r="214" spans="1:18" ht="22.5">
      <c r="A214" s="59" t="s">
        <v>1390</v>
      </c>
      <c r="B214" s="56" t="s">
        <v>1391</v>
      </c>
      <c r="C214" s="291">
        <v>74200</v>
      </c>
      <c r="D214" s="69"/>
      <c r="E214" s="70"/>
      <c r="F214" s="70"/>
      <c r="G214" s="71"/>
      <c r="H214" s="72"/>
      <c r="I214" s="69"/>
      <c r="J214" s="70"/>
      <c r="K214" s="70"/>
      <c r="L214" s="71"/>
      <c r="M214" s="72"/>
      <c r="N214" s="69"/>
      <c r="O214" s="70"/>
      <c r="P214" s="70"/>
      <c r="Q214" s="71"/>
      <c r="R214" s="72"/>
    </row>
    <row r="215" spans="1:18" ht="22.5">
      <c r="A215" s="59" t="s">
        <v>1392</v>
      </c>
      <c r="B215" s="56" t="s">
        <v>1393</v>
      </c>
      <c r="C215" s="521">
        <v>141500</v>
      </c>
      <c r="D215" s="69"/>
      <c r="E215" s="70"/>
      <c r="F215" s="70"/>
      <c r="G215" s="71"/>
      <c r="H215" s="72"/>
      <c r="I215" s="69"/>
      <c r="J215" s="70"/>
      <c r="K215" s="70"/>
      <c r="L215" s="71"/>
      <c r="M215" s="72"/>
      <c r="N215" s="69"/>
      <c r="O215" s="70"/>
      <c r="P215" s="70"/>
      <c r="Q215" s="71"/>
      <c r="R215" s="72"/>
    </row>
    <row r="216" spans="1:18" ht="15.75">
      <c r="A216" s="59" t="s">
        <v>1394</v>
      </c>
      <c r="B216" s="56" t="s">
        <v>1395</v>
      </c>
      <c r="C216" s="521">
        <v>127000</v>
      </c>
      <c r="D216" s="69"/>
      <c r="E216" s="70"/>
      <c r="F216" s="70"/>
      <c r="G216" s="71"/>
      <c r="H216" s="72"/>
      <c r="I216" s="69"/>
      <c r="J216" s="70"/>
      <c r="K216" s="70"/>
      <c r="L216" s="71"/>
      <c r="M216" s="72"/>
      <c r="N216" s="69"/>
      <c r="O216" s="70"/>
      <c r="P216" s="70"/>
      <c r="Q216" s="71"/>
      <c r="R216" s="72"/>
    </row>
    <row r="217" spans="1:18" ht="22.5">
      <c r="A217" s="59" t="s">
        <v>12707</v>
      </c>
      <c r="B217" s="56" t="s">
        <v>12708</v>
      </c>
      <c r="C217" s="291">
        <v>13900</v>
      </c>
      <c r="D217" s="69"/>
      <c r="E217" s="70"/>
      <c r="F217" s="70"/>
      <c r="G217" s="71"/>
      <c r="H217" s="72"/>
      <c r="I217" s="69"/>
      <c r="J217" s="70"/>
      <c r="K217" s="70"/>
      <c r="L217" s="71"/>
      <c r="M217" s="72"/>
      <c r="N217" s="69"/>
      <c r="O217" s="70"/>
      <c r="P217" s="70"/>
      <c r="Q217" s="71"/>
      <c r="R217" s="72"/>
    </row>
    <row r="218" spans="1:18" ht="15.75">
      <c r="A218" s="59" t="s">
        <v>1396</v>
      </c>
      <c r="B218" s="56" t="s">
        <v>1397</v>
      </c>
      <c r="C218" s="291">
        <v>57000</v>
      </c>
      <c r="D218" s="69"/>
      <c r="E218" s="70"/>
      <c r="F218" s="70"/>
      <c r="G218" s="71"/>
      <c r="H218" s="72"/>
      <c r="I218" s="69"/>
      <c r="J218" s="70"/>
      <c r="K218" s="70"/>
      <c r="L218" s="71"/>
      <c r="M218" s="72"/>
      <c r="N218" s="69"/>
      <c r="O218" s="70"/>
      <c r="P218" s="70"/>
      <c r="Q218" s="71"/>
      <c r="R218" s="72"/>
    </row>
    <row r="219" spans="1:18" ht="15.75">
      <c r="A219" s="59" t="s">
        <v>1398</v>
      </c>
      <c r="B219" s="56" t="s">
        <v>1399</v>
      </c>
      <c r="C219" s="291">
        <v>37000</v>
      </c>
      <c r="D219" s="69"/>
      <c r="E219" s="70"/>
      <c r="F219" s="70"/>
      <c r="G219" s="71"/>
      <c r="H219" s="72"/>
      <c r="I219" s="69"/>
      <c r="J219" s="70"/>
      <c r="K219" s="70"/>
      <c r="L219" s="71"/>
      <c r="M219" s="72"/>
      <c r="N219" s="69"/>
      <c r="O219" s="70"/>
      <c r="P219" s="70"/>
      <c r="Q219" s="71"/>
      <c r="R219" s="72"/>
    </row>
    <row r="220" spans="1:18" ht="22.5">
      <c r="A220" s="59" t="s">
        <v>1400</v>
      </c>
      <c r="B220" s="56" t="s">
        <v>1401</v>
      </c>
      <c r="C220" s="521">
        <v>184000</v>
      </c>
      <c r="D220" s="69"/>
      <c r="E220" s="70"/>
      <c r="F220" s="70"/>
      <c r="G220" s="71"/>
      <c r="H220" s="72"/>
      <c r="I220" s="69"/>
      <c r="J220" s="70"/>
      <c r="K220" s="70"/>
      <c r="L220" s="71"/>
      <c r="M220" s="72"/>
      <c r="N220" s="69"/>
      <c r="O220" s="70"/>
      <c r="P220" s="70"/>
      <c r="Q220" s="71"/>
      <c r="R220" s="72"/>
    </row>
    <row r="221" spans="1:18" ht="22.5">
      <c r="A221" s="59" t="s">
        <v>1402</v>
      </c>
      <c r="B221" s="56" t="s">
        <v>1403</v>
      </c>
      <c r="C221" s="521">
        <v>302800</v>
      </c>
      <c r="D221" s="69"/>
      <c r="E221" s="70"/>
      <c r="F221" s="70"/>
      <c r="G221" s="71"/>
      <c r="H221" s="72"/>
      <c r="I221" s="69"/>
      <c r="J221" s="70"/>
      <c r="K221" s="70"/>
      <c r="L221" s="71"/>
      <c r="M221" s="72"/>
      <c r="N221" s="69"/>
      <c r="O221" s="70"/>
      <c r="P221" s="70"/>
      <c r="Q221" s="71"/>
      <c r="R221" s="72"/>
    </row>
    <row r="222" spans="1:18" ht="22.5">
      <c r="A222" s="59" t="s">
        <v>1404</v>
      </c>
      <c r="B222" s="56" t="s">
        <v>1405</v>
      </c>
      <c r="C222" s="521">
        <v>100000</v>
      </c>
      <c r="D222" s="69"/>
      <c r="E222" s="70"/>
      <c r="F222" s="70"/>
      <c r="G222" s="71"/>
      <c r="H222" s="72"/>
      <c r="I222" s="69"/>
      <c r="J222" s="70"/>
      <c r="K222" s="70"/>
      <c r="L222" s="71"/>
      <c r="M222" s="72"/>
      <c r="N222" s="69"/>
      <c r="O222" s="70"/>
      <c r="P222" s="70"/>
      <c r="Q222" s="71"/>
      <c r="R222" s="72"/>
    </row>
  </sheetData>
  <sheetProtection selectLockedCells="1" selectUnlockedCells="1"/>
  <mergeCells count="4">
    <mergeCell ref="A8:A9"/>
    <mergeCell ref="B8:B9"/>
    <mergeCell ref="A6:C6"/>
    <mergeCell ref="A7:C7"/>
  </mergeCells>
  <conditionalFormatting sqref="E12 E14:E19 E21:E55 E134:E146 E148:E149 E151:E182 E188:E222 E61:E113">
    <cfRule type="cellIs" dxfId="16" priority="12" stopIfTrue="1" operator="lessThan">
      <formula>0</formula>
    </cfRule>
  </conditionalFormatting>
  <conditionalFormatting sqref="E13">
    <cfRule type="cellIs" dxfId="15" priority="11" stopIfTrue="1" operator="lessThan">
      <formula>0</formula>
    </cfRule>
  </conditionalFormatting>
  <conditionalFormatting sqref="E20">
    <cfRule type="cellIs" dxfId="14" priority="10" stopIfTrue="1" operator="lessThan">
      <formula>0</formula>
    </cfRule>
  </conditionalFormatting>
  <conditionalFormatting sqref="E56">
    <cfRule type="cellIs" dxfId="13" priority="9" stopIfTrue="1" operator="lessThan">
      <formula>0</formula>
    </cfRule>
  </conditionalFormatting>
  <conditionalFormatting sqref="E57:E60">
    <cfRule type="cellIs" dxfId="12" priority="8" stopIfTrue="1" operator="lessThan">
      <formula>0</formula>
    </cfRule>
  </conditionalFormatting>
  <conditionalFormatting sqref="E114:E133">
    <cfRule type="cellIs" dxfId="11" priority="7" stopIfTrue="1" operator="lessThan">
      <formula>0</formula>
    </cfRule>
  </conditionalFormatting>
  <conditionalFormatting sqref="E147">
    <cfRule type="cellIs" dxfId="10" priority="6" stopIfTrue="1" operator="lessThan">
      <formula>0</formula>
    </cfRule>
  </conditionalFormatting>
  <conditionalFormatting sqref="E150">
    <cfRule type="cellIs" dxfId="9" priority="5" stopIfTrue="1" operator="lessThan">
      <formula>0</formula>
    </cfRule>
  </conditionalFormatting>
  <conditionalFormatting sqref="E183">
    <cfRule type="cellIs" dxfId="8" priority="4" stopIfTrue="1" operator="lessThan">
      <formula>0</formula>
    </cfRule>
  </conditionalFormatting>
  <conditionalFormatting sqref="E184:E185">
    <cfRule type="cellIs" dxfId="7" priority="3" stopIfTrue="1" operator="lessThan">
      <formula>0</formula>
    </cfRule>
  </conditionalFormatting>
  <conditionalFormatting sqref="E186">
    <cfRule type="cellIs" dxfId="6" priority="2" stopIfTrue="1" operator="lessThan">
      <formula>0</formula>
    </cfRule>
  </conditionalFormatting>
  <conditionalFormatting sqref="E187">
    <cfRule type="cellIs" dxfId="5" priority="1" stopIfTrue="1" operator="lessThan">
      <formula>0</formula>
    </cfRule>
  </conditionalFormatting>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16.xml><?xml version="1.0" encoding="utf-8"?>
<worksheet xmlns="http://schemas.openxmlformats.org/spreadsheetml/2006/main" xmlns:r="http://schemas.openxmlformats.org/officeDocument/2006/relationships">
  <sheetPr>
    <tabColor rgb="FF00B050"/>
  </sheetPr>
  <dimension ref="A1:I318"/>
  <sheetViews>
    <sheetView workbookViewId="0">
      <selection activeCell="D1" sqref="D1"/>
    </sheetView>
  </sheetViews>
  <sheetFormatPr defaultRowHeight="12.75"/>
  <cols>
    <col min="1" max="1" width="25.7109375" style="73" customWidth="1"/>
    <col min="2" max="2" width="53.7109375" style="74" customWidth="1"/>
    <col min="3" max="3" width="11.42578125" style="74" customWidth="1"/>
    <col min="4" max="4" width="15.7109375" style="75" customWidth="1"/>
    <col min="5" max="5" width="15.85546875" style="5" customWidth="1"/>
    <col min="6" max="6" width="15.7109375" style="48" customWidth="1"/>
    <col min="7" max="7" width="16.28515625" style="48" customWidth="1"/>
    <col min="8" max="16384" width="9.140625" style="48"/>
  </cols>
  <sheetData>
    <row r="1" spans="1:9" ht="12.75" customHeight="1">
      <c r="A1" s="210"/>
      <c r="B1" s="211"/>
      <c r="C1" s="265" t="s">
        <v>17401</v>
      </c>
      <c r="D1"/>
      <c r="E1"/>
      <c r="F1"/>
      <c r="G1"/>
      <c r="H1"/>
      <c r="I1"/>
    </row>
    <row r="2" spans="1:9" ht="12.75" customHeight="1">
      <c r="A2" s="212"/>
      <c r="B2" s="213"/>
      <c r="C2" s="266" t="s">
        <v>17402</v>
      </c>
      <c r="D2"/>
      <c r="E2"/>
      <c r="F2"/>
      <c r="G2"/>
      <c r="H2"/>
      <c r="I2"/>
    </row>
    <row r="3" spans="1:9" ht="12.75" customHeight="1">
      <c r="A3" s="214"/>
      <c r="B3" s="215"/>
      <c r="C3" s="268" t="s">
        <v>17403</v>
      </c>
      <c r="D3"/>
      <c r="E3"/>
      <c r="F3"/>
      <c r="G3"/>
      <c r="H3"/>
      <c r="I3"/>
    </row>
    <row r="4" spans="1:9" ht="12.75" customHeight="1">
      <c r="A4" s="263"/>
      <c r="B4" s="264"/>
      <c r="C4" s="271" t="s">
        <v>17398</v>
      </c>
      <c r="D4"/>
      <c r="E4"/>
      <c r="F4"/>
      <c r="G4"/>
      <c r="H4"/>
      <c r="I4"/>
    </row>
    <row r="5" spans="1:9" ht="12.75" customHeight="1">
      <c r="A5" s="245" t="s">
        <v>38</v>
      </c>
      <c r="B5" s="49"/>
      <c r="C5" s="515"/>
      <c r="D5"/>
      <c r="E5"/>
      <c r="F5"/>
      <c r="G5"/>
      <c r="H5"/>
      <c r="I5"/>
    </row>
    <row r="6" spans="1:9" ht="15.95" customHeight="1">
      <c r="A6" s="361" t="s">
        <v>0</v>
      </c>
      <c r="B6" s="361"/>
      <c r="C6" s="361"/>
      <c r="D6"/>
      <c r="E6"/>
      <c r="F6"/>
      <c r="G6"/>
      <c r="H6"/>
      <c r="I6"/>
    </row>
    <row r="7" spans="1:9" ht="15.75">
      <c r="A7" s="379" t="s">
        <v>22</v>
      </c>
      <c r="B7" s="379"/>
      <c r="C7" s="379"/>
      <c r="D7"/>
      <c r="E7"/>
      <c r="F7"/>
      <c r="G7"/>
      <c r="H7"/>
      <c r="I7"/>
    </row>
    <row r="8" spans="1:9">
      <c r="A8" s="427" t="s">
        <v>1406</v>
      </c>
      <c r="B8" s="427"/>
      <c r="C8" s="290" t="s">
        <v>42</v>
      </c>
    </row>
    <row r="9" spans="1:9">
      <c r="A9" s="427"/>
      <c r="B9" s="427"/>
      <c r="C9" s="297" t="s">
        <v>17406</v>
      </c>
    </row>
    <row r="10" spans="1:9" ht="15">
      <c r="A10" s="428" t="s">
        <v>880</v>
      </c>
      <c r="B10" s="429"/>
      <c r="C10" s="429"/>
    </row>
    <row r="11" spans="1:9" ht="22.5">
      <c r="A11" s="142" t="str">
        <f>LEFT(B11,14)</f>
        <v>Samsung SPI-10</v>
      </c>
      <c r="B11" s="143" t="s">
        <v>12709</v>
      </c>
      <c r="C11" s="281">
        <v>23000</v>
      </c>
    </row>
    <row r="12" spans="1:9">
      <c r="A12" s="142" t="str">
        <f>LEFT(B12,16)</f>
        <v>Samsung SPH-120R</v>
      </c>
      <c r="B12" s="143" t="s">
        <v>12710</v>
      </c>
      <c r="C12" s="281">
        <v>22000</v>
      </c>
    </row>
    <row r="13" spans="1:9" ht="15">
      <c r="A13" s="430" t="s">
        <v>1157</v>
      </c>
      <c r="B13" s="431"/>
      <c r="C13" s="431"/>
    </row>
    <row r="14" spans="1:9">
      <c r="A14" s="142" t="s">
        <v>12711</v>
      </c>
      <c r="B14" s="143" t="s">
        <v>12712</v>
      </c>
      <c r="C14" s="516">
        <v>155000</v>
      </c>
    </row>
    <row r="15" spans="1:9">
      <c r="A15" s="142" t="s">
        <v>12713</v>
      </c>
      <c r="B15" s="143" t="s">
        <v>12714</v>
      </c>
      <c r="C15" s="281">
        <v>5100</v>
      </c>
    </row>
    <row r="16" spans="1:9" ht="22.5">
      <c r="A16" s="142" t="s">
        <v>12715</v>
      </c>
      <c r="B16" s="143" t="s">
        <v>12716</v>
      </c>
      <c r="C16" s="281">
        <v>5200</v>
      </c>
    </row>
    <row r="17" spans="1:3" ht="22.5">
      <c r="A17" s="142" t="s">
        <v>12717</v>
      </c>
      <c r="B17" s="143" t="s">
        <v>12718</v>
      </c>
      <c r="C17" s="281">
        <v>5200</v>
      </c>
    </row>
    <row r="18" spans="1:3">
      <c r="A18" s="142" t="s">
        <v>12719</v>
      </c>
      <c r="B18" s="143" t="s">
        <v>12720</v>
      </c>
      <c r="C18" s="281">
        <v>7000</v>
      </c>
    </row>
    <row r="19" spans="1:3">
      <c r="A19" s="142" t="s">
        <v>12721</v>
      </c>
      <c r="B19" s="143" t="s">
        <v>12722</v>
      </c>
      <c r="C19" s="281">
        <v>7000</v>
      </c>
    </row>
    <row r="20" spans="1:3" ht="22.5">
      <c r="A20" s="142" t="s">
        <v>12723</v>
      </c>
      <c r="B20" s="143" t="s">
        <v>12724</v>
      </c>
      <c r="C20" s="281">
        <v>9000</v>
      </c>
    </row>
    <row r="21" spans="1:3">
      <c r="A21" s="142" t="s">
        <v>12725</v>
      </c>
      <c r="B21" s="143" t="s">
        <v>12726</v>
      </c>
      <c r="C21" s="281">
        <v>5500</v>
      </c>
    </row>
    <row r="22" spans="1:3">
      <c r="A22" s="142" t="s">
        <v>12727</v>
      </c>
      <c r="B22" s="143" t="s">
        <v>12728</v>
      </c>
      <c r="C22" s="281">
        <v>5000</v>
      </c>
    </row>
    <row r="23" spans="1:3">
      <c r="A23" s="142" t="s">
        <v>12729</v>
      </c>
      <c r="B23" s="143" t="s">
        <v>12730</v>
      </c>
      <c r="C23" s="281">
        <v>8500</v>
      </c>
    </row>
    <row r="24" spans="1:3">
      <c r="A24" s="142" t="s">
        <v>12731</v>
      </c>
      <c r="B24" s="143" t="s">
        <v>12732</v>
      </c>
      <c r="C24" s="281">
        <v>8500</v>
      </c>
    </row>
    <row r="25" spans="1:3">
      <c r="A25" s="142" t="s">
        <v>12733</v>
      </c>
      <c r="B25" s="143" t="s">
        <v>12734</v>
      </c>
      <c r="C25" s="281">
        <v>11000</v>
      </c>
    </row>
    <row r="26" spans="1:3">
      <c r="A26" s="142" t="s">
        <v>12735</v>
      </c>
      <c r="B26" s="143" t="s">
        <v>12736</v>
      </c>
      <c r="C26" s="281">
        <v>11000</v>
      </c>
    </row>
    <row r="27" spans="1:3">
      <c r="A27" s="142" t="s">
        <v>12737</v>
      </c>
      <c r="B27" s="143" t="s">
        <v>12738</v>
      </c>
      <c r="C27" s="281">
        <v>18587</v>
      </c>
    </row>
    <row r="28" spans="1:3" ht="22.5">
      <c r="A28" s="142" t="s">
        <v>12739</v>
      </c>
      <c r="B28" s="143" t="s">
        <v>12740</v>
      </c>
      <c r="C28" s="281">
        <v>4400</v>
      </c>
    </row>
    <row r="29" spans="1:3" ht="22.5">
      <c r="A29" s="142" t="s">
        <v>12741</v>
      </c>
      <c r="B29" s="143" t="s">
        <v>12742</v>
      </c>
      <c r="C29" s="281">
        <v>4400</v>
      </c>
    </row>
    <row r="30" spans="1:3">
      <c r="A30" s="142" t="s">
        <v>12743</v>
      </c>
      <c r="B30" s="143" t="s">
        <v>12744</v>
      </c>
      <c r="C30" s="281">
        <v>5500</v>
      </c>
    </row>
    <row r="31" spans="1:3" ht="22.5">
      <c r="A31" s="142" t="s">
        <v>12745</v>
      </c>
      <c r="B31" s="143" t="s">
        <v>12746</v>
      </c>
      <c r="C31" s="281">
        <v>8000</v>
      </c>
    </row>
    <row r="32" spans="1:3">
      <c r="A32" s="142" t="s">
        <v>12747</v>
      </c>
      <c r="B32" s="143" t="s">
        <v>12748</v>
      </c>
      <c r="C32" s="281">
        <v>5700</v>
      </c>
    </row>
    <row r="33" spans="1:3">
      <c r="A33" s="142" t="s">
        <v>12749</v>
      </c>
      <c r="B33" s="143" t="s">
        <v>12750</v>
      </c>
      <c r="C33" s="281">
        <v>6500</v>
      </c>
    </row>
    <row r="34" spans="1:3">
      <c r="A34" s="142" t="s">
        <v>12751</v>
      </c>
      <c r="B34" s="143" t="s">
        <v>12752</v>
      </c>
      <c r="C34" s="281">
        <v>6500</v>
      </c>
    </row>
    <row r="35" spans="1:3" ht="22.5">
      <c r="A35" s="142" t="s">
        <v>12753</v>
      </c>
      <c r="B35" s="143" t="s">
        <v>12754</v>
      </c>
      <c r="C35" s="281">
        <v>7300</v>
      </c>
    </row>
    <row r="36" spans="1:3" ht="22.5">
      <c r="A36" s="142" t="s">
        <v>12755</v>
      </c>
      <c r="B36" s="143" t="s">
        <v>12756</v>
      </c>
      <c r="C36" s="281">
        <v>6200</v>
      </c>
    </row>
    <row r="37" spans="1:3" ht="22.5">
      <c r="A37" s="142" t="s">
        <v>12757</v>
      </c>
      <c r="B37" s="143" t="s">
        <v>12758</v>
      </c>
      <c r="C37" s="281">
        <v>7000</v>
      </c>
    </row>
    <row r="38" spans="1:3" ht="22.5">
      <c r="A38" s="142" t="s">
        <v>12759</v>
      </c>
      <c r="B38" s="143" t="s">
        <v>12760</v>
      </c>
      <c r="C38" s="281">
        <v>10300</v>
      </c>
    </row>
    <row r="39" spans="1:3" ht="22.5">
      <c r="A39" s="142" t="s">
        <v>12761</v>
      </c>
      <c r="B39" s="143" t="s">
        <v>12762</v>
      </c>
      <c r="C39" s="281">
        <v>7200</v>
      </c>
    </row>
    <row r="40" spans="1:3" ht="22.5">
      <c r="A40" s="142" t="s">
        <v>12763</v>
      </c>
      <c r="B40" s="143" t="s">
        <v>12764</v>
      </c>
      <c r="C40" s="281">
        <v>10500</v>
      </c>
    </row>
    <row r="41" spans="1:3" ht="22.5">
      <c r="A41" s="142" t="s">
        <v>12765</v>
      </c>
      <c r="B41" s="143" t="s">
        <v>12766</v>
      </c>
      <c r="C41" s="281">
        <v>12200</v>
      </c>
    </row>
    <row r="42" spans="1:3" ht="22.5">
      <c r="A42" s="142" t="s">
        <v>12767</v>
      </c>
      <c r="B42" s="143" t="s">
        <v>12768</v>
      </c>
      <c r="C42" s="281">
        <v>9000</v>
      </c>
    </row>
    <row r="43" spans="1:3" ht="22.5">
      <c r="A43" s="142" t="s">
        <v>12769</v>
      </c>
      <c r="B43" s="143" t="s">
        <v>12770</v>
      </c>
      <c r="C43" s="281">
        <v>14000</v>
      </c>
    </row>
    <row r="44" spans="1:3" ht="22.5">
      <c r="A44" s="142" t="s">
        <v>12771</v>
      </c>
      <c r="B44" s="143" t="s">
        <v>12772</v>
      </c>
      <c r="C44" s="281">
        <v>9000</v>
      </c>
    </row>
    <row r="45" spans="1:3" ht="22.5">
      <c r="A45" s="142" t="s">
        <v>12773</v>
      </c>
      <c r="B45" s="143" t="s">
        <v>12774</v>
      </c>
      <c r="C45" s="281">
        <v>10500</v>
      </c>
    </row>
    <row r="46" spans="1:3" ht="22.5">
      <c r="A46" s="142" t="s">
        <v>12775</v>
      </c>
      <c r="B46" s="143" t="s">
        <v>12776</v>
      </c>
      <c r="C46" s="281">
        <v>16500</v>
      </c>
    </row>
    <row r="47" spans="1:3" ht="22.5">
      <c r="A47" s="142" t="s">
        <v>12777</v>
      </c>
      <c r="B47" s="143" t="s">
        <v>12778</v>
      </c>
      <c r="C47" s="281">
        <v>24400</v>
      </c>
    </row>
    <row r="48" spans="1:3">
      <c r="A48" s="142" t="s">
        <v>12779</v>
      </c>
      <c r="B48" s="143" t="s">
        <v>12780</v>
      </c>
      <c r="C48" s="281">
        <v>42000</v>
      </c>
    </row>
    <row r="49" spans="1:3">
      <c r="A49" s="142" t="s">
        <v>12781</v>
      </c>
      <c r="B49" s="143" t="s">
        <v>12782</v>
      </c>
      <c r="C49" s="281">
        <v>34000</v>
      </c>
    </row>
    <row r="50" spans="1:3">
      <c r="A50" s="142" t="s">
        <v>12783</v>
      </c>
      <c r="B50" s="143" t="s">
        <v>12784</v>
      </c>
      <c r="C50" s="281">
        <v>50500</v>
      </c>
    </row>
    <row r="51" spans="1:3">
      <c r="A51" s="142" t="s">
        <v>12785</v>
      </c>
      <c r="B51" s="143" t="s">
        <v>12786</v>
      </c>
      <c r="C51" s="281">
        <v>43500</v>
      </c>
    </row>
    <row r="52" spans="1:3">
      <c r="A52" s="142" t="s">
        <v>12787</v>
      </c>
      <c r="B52" s="143" t="s">
        <v>12788</v>
      </c>
      <c r="C52" s="281">
        <v>50500</v>
      </c>
    </row>
    <row r="53" spans="1:3">
      <c r="A53" s="142" t="s">
        <v>12789</v>
      </c>
      <c r="B53" s="143" t="s">
        <v>12790</v>
      </c>
      <c r="C53" s="281">
        <v>43500</v>
      </c>
    </row>
    <row r="54" spans="1:3" ht="22.5">
      <c r="A54" s="142" t="s">
        <v>12791</v>
      </c>
      <c r="B54" s="143" t="s">
        <v>12792</v>
      </c>
      <c r="C54" s="516">
        <v>120000</v>
      </c>
    </row>
    <row r="55" spans="1:3" ht="22.5">
      <c r="A55" s="142" t="s">
        <v>12793</v>
      </c>
      <c r="B55" s="143" t="s">
        <v>12794</v>
      </c>
      <c r="C55" s="281">
        <v>65000</v>
      </c>
    </row>
    <row r="56" spans="1:3">
      <c r="A56" s="142" t="s">
        <v>12795</v>
      </c>
      <c r="B56" s="143" t="s">
        <v>12796</v>
      </c>
      <c r="C56" s="281">
        <v>55000</v>
      </c>
    </row>
    <row r="57" spans="1:3">
      <c r="A57" s="142" t="s">
        <v>12797</v>
      </c>
      <c r="B57" s="143" t="s">
        <v>12798</v>
      </c>
      <c r="C57" s="281">
        <v>51000</v>
      </c>
    </row>
    <row r="58" spans="1:3">
      <c r="A58" s="142" t="s">
        <v>12799</v>
      </c>
      <c r="B58" s="143" t="s">
        <v>12800</v>
      </c>
      <c r="C58" s="281">
        <v>50000</v>
      </c>
    </row>
    <row r="59" spans="1:3">
      <c r="A59" s="142" t="s">
        <v>12801</v>
      </c>
      <c r="B59" s="143" t="s">
        <v>12802</v>
      </c>
      <c r="C59" s="281">
        <v>38900</v>
      </c>
    </row>
    <row r="60" spans="1:3" ht="22.5">
      <c r="A60" s="142" t="s">
        <v>12803</v>
      </c>
      <c r="B60" s="143" t="s">
        <v>12804</v>
      </c>
      <c r="C60" s="281">
        <v>59000</v>
      </c>
    </row>
    <row r="61" spans="1:3" ht="22.5">
      <c r="A61" s="142" t="s">
        <v>12805</v>
      </c>
      <c r="B61" s="143" t="s">
        <v>12806</v>
      </c>
      <c r="C61" s="281">
        <v>52000</v>
      </c>
    </row>
    <row r="62" spans="1:3" ht="22.5">
      <c r="A62" s="142" t="s">
        <v>12807</v>
      </c>
      <c r="B62" s="143" t="s">
        <v>12808</v>
      </c>
      <c r="C62" s="281">
        <v>65000</v>
      </c>
    </row>
    <row r="63" spans="1:3" ht="22.5">
      <c r="A63" s="142" t="s">
        <v>12809</v>
      </c>
      <c r="B63" s="143" t="s">
        <v>12810</v>
      </c>
      <c r="C63" s="281">
        <v>59000</v>
      </c>
    </row>
    <row r="64" spans="1:3" ht="22.5">
      <c r="A64" s="142" t="s">
        <v>12811</v>
      </c>
      <c r="B64" s="143" t="s">
        <v>12812</v>
      </c>
      <c r="C64" s="281">
        <v>52000</v>
      </c>
    </row>
    <row r="65" spans="1:3" ht="22.5">
      <c r="A65" s="142" t="s">
        <v>12813</v>
      </c>
      <c r="B65" s="143" t="s">
        <v>12814</v>
      </c>
      <c r="C65" s="281">
        <v>62000</v>
      </c>
    </row>
    <row r="66" spans="1:3" ht="22.5">
      <c r="A66" s="142" t="s">
        <v>12815</v>
      </c>
      <c r="B66" s="143" t="s">
        <v>12816</v>
      </c>
      <c r="C66" s="516">
        <v>175000</v>
      </c>
    </row>
    <row r="67" spans="1:3" ht="22.5">
      <c r="A67" s="142" t="s">
        <v>12817</v>
      </c>
      <c r="B67" s="143" t="s">
        <v>12818</v>
      </c>
      <c r="C67" s="281">
        <v>12700</v>
      </c>
    </row>
    <row r="68" spans="1:3" ht="22.5">
      <c r="A68" s="142" t="s">
        <v>12819</v>
      </c>
      <c r="B68" s="143" t="s">
        <v>12820</v>
      </c>
      <c r="C68" s="281">
        <v>14000</v>
      </c>
    </row>
    <row r="69" spans="1:3" ht="22.5">
      <c r="A69" s="142" t="s">
        <v>12821</v>
      </c>
      <c r="B69" s="143" t="s">
        <v>12822</v>
      </c>
      <c r="C69" s="281">
        <v>11000</v>
      </c>
    </row>
    <row r="70" spans="1:3" ht="22.5">
      <c r="A70" s="142" t="s">
        <v>12823</v>
      </c>
      <c r="B70" s="143" t="s">
        <v>12824</v>
      </c>
      <c r="C70" s="281">
        <v>14000</v>
      </c>
    </row>
    <row r="71" spans="1:3">
      <c r="A71" s="142" t="s">
        <v>12825</v>
      </c>
      <c r="B71" s="143" t="s">
        <v>12826</v>
      </c>
      <c r="C71" s="281">
        <v>16000</v>
      </c>
    </row>
    <row r="72" spans="1:3" ht="22.5">
      <c r="A72" s="142" t="s">
        <v>12827</v>
      </c>
      <c r="B72" s="143" t="s">
        <v>12828</v>
      </c>
      <c r="C72" s="281">
        <v>17500</v>
      </c>
    </row>
    <row r="73" spans="1:3" ht="22.5">
      <c r="A73" s="142" t="s">
        <v>12829</v>
      </c>
      <c r="B73" s="143" t="s">
        <v>12830</v>
      </c>
      <c r="C73" s="281">
        <v>19000</v>
      </c>
    </row>
    <row r="74" spans="1:3" ht="22.5">
      <c r="A74" s="142" t="s">
        <v>12831</v>
      </c>
      <c r="B74" s="143" t="s">
        <v>12832</v>
      </c>
      <c r="C74" s="281">
        <v>17500</v>
      </c>
    </row>
    <row r="75" spans="1:3">
      <c r="A75" s="142" t="s">
        <v>12833</v>
      </c>
      <c r="B75" s="143" t="s">
        <v>12834</v>
      </c>
      <c r="C75" s="281">
        <v>17500</v>
      </c>
    </row>
    <row r="76" spans="1:3">
      <c r="A76" s="142" t="s">
        <v>12835</v>
      </c>
      <c r="B76" s="143" t="s">
        <v>12836</v>
      </c>
      <c r="C76" s="281">
        <v>18200</v>
      </c>
    </row>
    <row r="77" spans="1:3">
      <c r="A77" s="142" t="s">
        <v>12837</v>
      </c>
      <c r="B77" s="143" t="s">
        <v>12838</v>
      </c>
      <c r="C77" s="281">
        <v>16800</v>
      </c>
    </row>
    <row r="78" spans="1:3">
      <c r="A78" s="142" t="s">
        <v>12839</v>
      </c>
      <c r="B78" s="143" t="s">
        <v>12840</v>
      </c>
      <c r="C78" s="281">
        <v>19000</v>
      </c>
    </row>
    <row r="79" spans="1:3">
      <c r="A79" s="142" t="s">
        <v>12841</v>
      </c>
      <c r="B79" s="143" t="s">
        <v>12842</v>
      </c>
      <c r="C79" s="281">
        <v>19500</v>
      </c>
    </row>
    <row r="80" spans="1:3" ht="22.5">
      <c r="A80" s="142" t="s">
        <v>12843</v>
      </c>
      <c r="B80" s="143" t="s">
        <v>12844</v>
      </c>
      <c r="C80" s="281">
        <v>22500</v>
      </c>
    </row>
    <row r="81" spans="1:3">
      <c r="A81" s="142" t="s">
        <v>12845</v>
      </c>
      <c r="B81" s="143" t="s">
        <v>12846</v>
      </c>
      <c r="C81" s="281">
        <v>5768</v>
      </c>
    </row>
    <row r="82" spans="1:3">
      <c r="A82" s="142" t="s">
        <v>12847</v>
      </c>
      <c r="B82" s="143" t="s">
        <v>12848</v>
      </c>
      <c r="C82" s="516">
        <v>300000</v>
      </c>
    </row>
    <row r="83" spans="1:3">
      <c r="A83" s="142" t="s">
        <v>12849</v>
      </c>
      <c r="B83" s="143" t="s">
        <v>12850</v>
      </c>
      <c r="C83" s="516">
        <v>345000</v>
      </c>
    </row>
    <row r="84" spans="1:3" ht="15">
      <c r="A84" s="425" t="s">
        <v>1407</v>
      </c>
      <c r="B84" s="426"/>
      <c r="C84" s="426"/>
    </row>
    <row r="85" spans="1:3">
      <c r="A85" s="142" t="s">
        <v>12851</v>
      </c>
      <c r="B85" s="143" t="s">
        <v>12852</v>
      </c>
      <c r="C85" s="281">
        <v>11000</v>
      </c>
    </row>
    <row r="86" spans="1:3" ht="22.5">
      <c r="A86" s="142" t="s">
        <v>12853</v>
      </c>
      <c r="B86" s="143" t="s">
        <v>12854</v>
      </c>
      <c r="C86" s="281">
        <v>19000</v>
      </c>
    </row>
    <row r="87" spans="1:3" ht="22.5">
      <c r="A87" s="142" t="s">
        <v>12855</v>
      </c>
      <c r="B87" s="143" t="s">
        <v>12856</v>
      </c>
      <c r="C87" s="281">
        <v>19000</v>
      </c>
    </row>
    <row r="88" spans="1:3">
      <c r="A88" s="142" t="s">
        <v>12857</v>
      </c>
      <c r="B88" s="143" t="s">
        <v>12858</v>
      </c>
      <c r="C88" s="281">
        <v>11000</v>
      </c>
    </row>
    <row r="89" spans="1:3" ht="22.5">
      <c r="A89" s="142" t="s">
        <v>12859</v>
      </c>
      <c r="B89" s="143" t="s">
        <v>12860</v>
      </c>
      <c r="C89" s="281">
        <v>19000</v>
      </c>
    </row>
    <row r="90" spans="1:3">
      <c r="A90" s="142" t="s">
        <v>12861</v>
      </c>
      <c r="B90" s="143" t="s">
        <v>12862</v>
      </c>
      <c r="C90" s="281">
        <v>18000</v>
      </c>
    </row>
    <row r="91" spans="1:3">
      <c r="A91" s="142" t="s">
        <v>12863</v>
      </c>
      <c r="B91" s="143" t="s">
        <v>12864</v>
      </c>
      <c r="C91" s="281">
        <v>21000</v>
      </c>
    </row>
    <row r="92" spans="1:3">
      <c r="A92" s="142" t="s">
        <v>12865</v>
      </c>
      <c r="B92" s="143" t="s">
        <v>12866</v>
      </c>
      <c r="C92" s="281">
        <v>28000</v>
      </c>
    </row>
    <row r="93" spans="1:3">
      <c r="A93" s="142" t="s">
        <v>12867</v>
      </c>
      <c r="B93" s="143" t="s">
        <v>12868</v>
      </c>
      <c r="C93" s="281">
        <v>13000</v>
      </c>
    </row>
    <row r="94" spans="1:3">
      <c r="A94" s="142" t="s">
        <v>12869</v>
      </c>
      <c r="B94" s="143" t="s">
        <v>12870</v>
      </c>
      <c r="C94" s="281">
        <v>28000</v>
      </c>
    </row>
    <row r="95" spans="1:3">
      <c r="A95" s="142" t="s">
        <v>12871</v>
      </c>
      <c r="B95" s="143" t="s">
        <v>12872</v>
      </c>
      <c r="C95" s="281">
        <v>12200</v>
      </c>
    </row>
    <row r="96" spans="1:3" ht="22.5">
      <c r="A96" s="142" t="s">
        <v>12873</v>
      </c>
      <c r="B96" s="143" t="s">
        <v>12874</v>
      </c>
      <c r="C96" s="281">
        <v>15500</v>
      </c>
    </row>
    <row r="97" spans="1:3">
      <c r="A97" s="142" t="s">
        <v>12875</v>
      </c>
      <c r="B97" s="143" t="s">
        <v>12876</v>
      </c>
      <c r="C97" s="281">
        <v>11000</v>
      </c>
    </row>
    <row r="98" spans="1:3">
      <c r="A98" s="142" t="s">
        <v>12877</v>
      </c>
      <c r="B98" s="143" t="s">
        <v>12878</v>
      </c>
      <c r="C98" s="281">
        <v>11000</v>
      </c>
    </row>
    <row r="99" spans="1:3" ht="22.5">
      <c r="A99" s="142" t="s">
        <v>12879</v>
      </c>
      <c r="B99" s="143" t="s">
        <v>12880</v>
      </c>
      <c r="C99" s="281">
        <v>19000</v>
      </c>
    </row>
    <row r="100" spans="1:3" ht="22.5">
      <c r="A100" s="142" t="s">
        <v>12881</v>
      </c>
      <c r="B100" s="143" t="s">
        <v>12882</v>
      </c>
      <c r="C100" s="281">
        <v>19000</v>
      </c>
    </row>
    <row r="101" spans="1:3" ht="22.5">
      <c r="A101" s="142" t="s">
        <v>12883</v>
      </c>
      <c r="B101" s="143" t="s">
        <v>12884</v>
      </c>
      <c r="C101" s="281">
        <v>16000</v>
      </c>
    </row>
    <row r="102" spans="1:3">
      <c r="A102" s="142" t="s">
        <v>12885</v>
      </c>
      <c r="B102" s="143" t="s">
        <v>12886</v>
      </c>
      <c r="C102" s="281">
        <v>12500</v>
      </c>
    </row>
    <row r="103" spans="1:3" ht="22.5">
      <c r="A103" s="142" t="s">
        <v>12887</v>
      </c>
      <c r="B103" s="143" t="s">
        <v>12888</v>
      </c>
      <c r="C103" s="281">
        <v>15000</v>
      </c>
    </row>
    <row r="104" spans="1:3">
      <c r="A104" s="142" t="s">
        <v>12889</v>
      </c>
      <c r="B104" s="143" t="s">
        <v>12890</v>
      </c>
      <c r="C104" s="281">
        <v>27000</v>
      </c>
    </row>
    <row r="105" spans="1:3">
      <c r="A105" s="142" t="s">
        <v>12891</v>
      </c>
      <c r="B105" s="143" t="s">
        <v>12892</v>
      </c>
      <c r="C105" s="281">
        <v>27000</v>
      </c>
    </row>
    <row r="106" spans="1:3">
      <c r="A106" s="142" t="s">
        <v>12893</v>
      </c>
      <c r="B106" s="143" t="s">
        <v>12894</v>
      </c>
      <c r="C106" s="281">
        <v>27000</v>
      </c>
    </row>
    <row r="107" spans="1:3">
      <c r="A107" s="142" t="s">
        <v>12895</v>
      </c>
      <c r="B107" s="143" t="s">
        <v>12896</v>
      </c>
      <c r="C107" s="281">
        <v>14000</v>
      </c>
    </row>
    <row r="108" spans="1:3" ht="22.5">
      <c r="A108" s="142" t="s">
        <v>12897</v>
      </c>
      <c r="B108" s="143" t="s">
        <v>12898</v>
      </c>
      <c r="C108" s="281">
        <v>22000</v>
      </c>
    </row>
    <row r="109" spans="1:3" ht="22.5">
      <c r="A109" s="142" t="s">
        <v>12899</v>
      </c>
      <c r="B109" s="143" t="s">
        <v>12900</v>
      </c>
      <c r="C109" s="281">
        <v>31000</v>
      </c>
    </row>
    <row r="110" spans="1:3" ht="22.5">
      <c r="A110" s="142" t="s">
        <v>12901</v>
      </c>
      <c r="B110" s="143" t="s">
        <v>12902</v>
      </c>
      <c r="C110" s="281">
        <v>32000</v>
      </c>
    </row>
    <row r="111" spans="1:3">
      <c r="A111" s="142" t="s">
        <v>12903</v>
      </c>
      <c r="B111" s="143" t="s">
        <v>12904</v>
      </c>
      <c r="C111" s="281">
        <v>18000</v>
      </c>
    </row>
    <row r="112" spans="1:3" ht="22.5">
      <c r="A112" s="142" t="s">
        <v>12905</v>
      </c>
      <c r="B112" s="143" t="s">
        <v>12906</v>
      </c>
      <c r="C112" s="281">
        <v>22500</v>
      </c>
    </row>
    <row r="113" spans="1:3" ht="22.5">
      <c r="A113" s="142" t="s">
        <v>12907</v>
      </c>
      <c r="B113" s="143" t="s">
        <v>12908</v>
      </c>
      <c r="C113" s="281">
        <v>36000</v>
      </c>
    </row>
    <row r="114" spans="1:3" ht="22.5">
      <c r="A114" s="142" t="s">
        <v>12909</v>
      </c>
      <c r="B114" s="143" t="s">
        <v>12910</v>
      </c>
      <c r="C114" s="281">
        <v>36000</v>
      </c>
    </row>
    <row r="115" spans="1:3" ht="22.5">
      <c r="A115" s="142" t="s">
        <v>12911</v>
      </c>
      <c r="B115" s="143" t="s">
        <v>12912</v>
      </c>
      <c r="C115" s="281">
        <v>36000</v>
      </c>
    </row>
    <row r="116" spans="1:3" ht="22.5">
      <c r="A116" s="142" t="s">
        <v>12913</v>
      </c>
      <c r="B116" s="143" t="s">
        <v>12914</v>
      </c>
      <c r="C116" s="281">
        <v>36000</v>
      </c>
    </row>
    <row r="117" spans="1:3">
      <c r="A117" s="142" t="s">
        <v>12915</v>
      </c>
      <c r="B117" s="143" t="s">
        <v>12916</v>
      </c>
      <c r="C117" s="281">
        <v>22000</v>
      </c>
    </row>
    <row r="118" spans="1:3" ht="22.5">
      <c r="A118" s="142" t="s">
        <v>12917</v>
      </c>
      <c r="B118" s="143" t="s">
        <v>12918</v>
      </c>
      <c r="C118" s="281">
        <v>25000</v>
      </c>
    </row>
    <row r="119" spans="1:3" ht="22.5">
      <c r="A119" s="142" t="s">
        <v>12919</v>
      </c>
      <c r="B119" s="143" t="s">
        <v>12920</v>
      </c>
      <c r="C119" s="281">
        <v>15500</v>
      </c>
    </row>
    <row r="120" spans="1:3" ht="22.5">
      <c r="A120" s="142" t="s">
        <v>12921</v>
      </c>
      <c r="B120" s="143" t="s">
        <v>12922</v>
      </c>
      <c r="C120" s="281">
        <v>33000</v>
      </c>
    </row>
    <row r="121" spans="1:3" ht="22.5">
      <c r="A121" s="142" t="s">
        <v>12923</v>
      </c>
      <c r="B121" s="143" t="s">
        <v>12924</v>
      </c>
      <c r="C121" s="281">
        <v>16500</v>
      </c>
    </row>
    <row r="122" spans="1:3" ht="22.5">
      <c r="A122" s="142" t="s">
        <v>12925</v>
      </c>
      <c r="B122" s="143" t="s">
        <v>12926</v>
      </c>
      <c r="C122" s="281">
        <v>34000</v>
      </c>
    </row>
    <row r="123" spans="1:3" ht="22.5">
      <c r="A123" s="142" t="s">
        <v>12927</v>
      </c>
      <c r="B123" s="143" t="s">
        <v>12928</v>
      </c>
      <c r="C123" s="281">
        <v>45000</v>
      </c>
    </row>
    <row r="124" spans="1:3" ht="22.5">
      <c r="A124" s="142" t="s">
        <v>12929</v>
      </c>
      <c r="B124" s="143" t="s">
        <v>12930</v>
      </c>
      <c r="C124" s="281">
        <v>45000</v>
      </c>
    </row>
    <row r="125" spans="1:3" ht="22.5">
      <c r="A125" s="142" t="s">
        <v>12931</v>
      </c>
      <c r="B125" s="143" t="s">
        <v>12932</v>
      </c>
      <c r="C125" s="281">
        <v>40000</v>
      </c>
    </row>
    <row r="126" spans="1:3" ht="22.5">
      <c r="A126" s="142" t="s">
        <v>12933</v>
      </c>
      <c r="B126" s="143" t="s">
        <v>12934</v>
      </c>
      <c r="C126" s="281">
        <v>52600</v>
      </c>
    </row>
    <row r="127" spans="1:3" ht="22.5">
      <c r="A127" s="142" t="s">
        <v>12935</v>
      </c>
      <c r="B127" s="143" t="s">
        <v>12936</v>
      </c>
      <c r="C127" s="281">
        <v>77000</v>
      </c>
    </row>
    <row r="128" spans="1:3">
      <c r="A128" s="142" t="s">
        <v>12937</v>
      </c>
      <c r="B128" s="143" t="s">
        <v>12938</v>
      </c>
      <c r="C128" s="281">
        <v>71000</v>
      </c>
    </row>
    <row r="129" spans="1:3">
      <c r="A129" s="142" t="s">
        <v>12939</v>
      </c>
      <c r="B129" s="143" t="s">
        <v>12940</v>
      </c>
      <c r="C129" s="281">
        <v>77000</v>
      </c>
    </row>
    <row r="130" spans="1:3">
      <c r="A130" s="142" t="s">
        <v>12941</v>
      </c>
      <c r="B130" s="143" t="s">
        <v>12942</v>
      </c>
      <c r="C130" s="281">
        <v>97000</v>
      </c>
    </row>
    <row r="131" spans="1:3">
      <c r="A131" s="142" t="s">
        <v>12943</v>
      </c>
      <c r="B131" s="143" t="s">
        <v>12944</v>
      </c>
      <c r="C131" s="516">
        <v>110000</v>
      </c>
    </row>
    <row r="132" spans="1:3">
      <c r="A132" s="142" t="s">
        <v>12945</v>
      </c>
      <c r="B132" s="143" t="s">
        <v>12946</v>
      </c>
      <c r="C132" s="516">
        <v>105000</v>
      </c>
    </row>
    <row r="133" spans="1:3">
      <c r="A133" s="142" t="s">
        <v>12947</v>
      </c>
      <c r="B133" s="143" t="s">
        <v>12948</v>
      </c>
      <c r="C133" s="516">
        <v>115000</v>
      </c>
    </row>
    <row r="134" spans="1:3">
      <c r="A134" s="142" t="s">
        <v>12949</v>
      </c>
      <c r="B134" s="143" t="s">
        <v>12950</v>
      </c>
      <c r="C134" s="516">
        <v>111000</v>
      </c>
    </row>
    <row r="135" spans="1:3">
      <c r="A135" s="142" t="s">
        <v>12951</v>
      </c>
      <c r="B135" s="143" t="s">
        <v>12952</v>
      </c>
      <c r="C135" s="516">
        <v>115000</v>
      </c>
    </row>
    <row r="136" spans="1:3">
      <c r="A136" s="142" t="s">
        <v>12953</v>
      </c>
      <c r="B136" s="143" t="s">
        <v>12954</v>
      </c>
      <c r="C136" s="516">
        <v>110000</v>
      </c>
    </row>
    <row r="137" spans="1:3" ht="22.5">
      <c r="A137" s="142" t="s">
        <v>12955</v>
      </c>
      <c r="B137" s="143" t="s">
        <v>12956</v>
      </c>
      <c r="C137" s="516">
        <v>140000</v>
      </c>
    </row>
    <row r="138" spans="1:3" ht="22.5">
      <c r="A138" s="142" t="s">
        <v>12957</v>
      </c>
      <c r="B138" s="143" t="s">
        <v>12958</v>
      </c>
      <c r="C138" s="516">
        <v>115000</v>
      </c>
    </row>
    <row r="139" spans="1:3">
      <c r="A139" s="142" t="s">
        <v>12959</v>
      </c>
      <c r="B139" s="143" t="s">
        <v>12960</v>
      </c>
      <c r="C139" s="516">
        <v>110000</v>
      </c>
    </row>
    <row r="140" spans="1:3" ht="22.5">
      <c r="A140" s="142" t="s">
        <v>12961</v>
      </c>
      <c r="B140" s="143" t="s">
        <v>12962</v>
      </c>
      <c r="C140" s="281">
        <v>24000</v>
      </c>
    </row>
    <row r="141" spans="1:3" ht="22.5">
      <c r="A141" s="142" t="s">
        <v>12963</v>
      </c>
      <c r="B141" s="143" t="s">
        <v>12964</v>
      </c>
      <c r="C141" s="281">
        <v>25500</v>
      </c>
    </row>
    <row r="142" spans="1:3">
      <c r="A142" s="142" t="s">
        <v>12965</v>
      </c>
      <c r="B142" s="143" t="s">
        <v>12966</v>
      </c>
      <c r="C142" s="281">
        <v>12000</v>
      </c>
    </row>
    <row r="143" spans="1:3" ht="22.5">
      <c r="A143" s="142" t="s">
        <v>12967</v>
      </c>
      <c r="B143" s="143" t="s">
        <v>12968</v>
      </c>
      <c r="C143" s="281">
        <v>25500</v>
      </c>
    </row>
    <row r="144" spans="1:3" ht="22.5">
      <c r="A144" s="142" t="s">
        <v>12969</v>
      </c>
      <c r="B144" s="143" t="s">
        <v>12970</v>
      </c>
      <c r="C144" s="281">
        <v>30000</v>
      </c>
    </row>
    <row r="145" spans="1:3">
      <c r="A145" s="142" t="s">
        <v>12971</v>
      </c>
      <c r="B145" s="143" t="s">
        <v>12972</v>
      </c>
      <c r="C145" s="281">
        <v>30000</v>
      </c>
    </row>
    <row r="146" spans="1:3" ht="22.5">
      <c r="A146" s="142" t="s">
        <v>12973</v>
      </c>
      <c r="B146" s="143" t="s">
        <v>12974</v>
      </c>
      <c r="C146" s="281">
        <v>19000</v>
      </c>
    </row>
    <row r="147" spans="1:3">
      <c r="A147" s="142" t="s">
        <v>12975</v>
      </c>
      <c r="B147" s="143" t="s">
        <v>12976</v>
      </c>
      <c r="C147" s="281">
        <v>37200</v>
      </c>
    </row>
    <row r="148" spans="1:3" ht="22.5">
      <c r="A148" s="142" t="s">
        <v>12977</v>
      </c>
      <c r="B148" s="143" t="s">
        <v>12978</v>
      </c>
      <c r="C148" s="281">
        <v>38000</v>
      </c>
    </row>
    <row r="149" spans="1:3" ht="22.5">
      <c r="A149" s="142" t="s">
        <v>12979</v>
      </c>
      <c r="B149" s="143" t="s">
        <v>12980</v>
      </c>
      <c r="C149" s="281">
        <v>21000</v>
      </c>
    </row>
    <row r="150" spans="1:3" ht="22.5">
      <c r="A150" s="142" t="s">
        <v>12981</v>
      </c>
      <c r="B150" s="143" t="s">
        <v>12982</v>
      </c>
      <c r="C150" s="281">
        <v>34000</v>
      </c>
    </row>
    <row r="151" spans="1:3" ht="22.5">
      <c r="A151" s="142" t="s">
        <v>12983</v>
      </c>
      <c r="B151" s="143" t="s">
        <v>12984</v>
      </c>
      <c r="C151" s="281">
        <v>36000</v>
      </c>
    </row>
    <row r="152" spans="1:3" ht="22.5">
      <c r="A152" s="142" t="s">
        <v>12985</v>
      </c>
      <c r="B152" s="143" t="s">
        <v>12986</v>
      </c>
      <c r="C152" s="281">
        <v>40000</v>
      </c>
    </row>
    <row r="153" spans="1:3" ht="22.5">
      <c r="A153" s="142" t="s">
        <v>12987</v>
      </c>
      <c r="B153" s="143" t="s">
        <v>12988</v>
      </c>
      <c r="C153" s="281">
        <v>37000</v>
      </c>
    </row>
    <row r="154" spans="1:3" ht="22.5">
      <c r="A154" s="142" t="s">
        <v>12989</v>
      </c>
      <c r="B154" s="143" t="s">
        <v>12990</v>
      </c>
      <c r="C154" s="281">
        <v>40000</v>
      </c>
    </row>
    <row r="155" spans="1:3">
      <c r="A155" s="142" t="s">
        <v>12991</v>
      </c>
      <c r="B155" s="143" t="s">
        <v>12992</v>
      </c>
      <c r="C155" s="281">
        <v>38000</v>
      </c>
    </row>
    <row r="156" spans="1:3">
      <c r="A156" s="142" t="s">
        <v>12993</v>
      </c>
      <c r="B156" s="143" t="s">
        <v>12994</v>
      </c>
      <c r="C156" s="281">
        <v>9000</v>
      </c>
    </row>
    <row r="157" spans="1:3">
      <c r="A157" s="142" t="s">
        <v>12995</v>
      </c>
      <c r="B157" s="143" t="s">
        <v>12996</v>
      </c>
      <c r="C157" s="281">
        <v>12700</v>
      </c>
    </row>
    <row r="158" spans="1:3" ht="22.5">
      <c r="A158" s="142" t="s">
        <v>12997</v>
      </c>
      <c r="B158" s="143" t="s">
        <v>12998</v>
      </c>
      <c r="C158" s="281">
        <v>23100</v>
      </c>
    </row>
    <row r="159" spans="1:3" ht="22.5">
      <c r="A159" s="142" t="s">
        <v>12999</v>
      </c>
      <c r="B159" s="143" t="s">
        <v>13000</v>
      </c>
      <c r="C159" s="281">
        <v>14500</v>
      </c>
    </row>
    <row r="160" spans="1:3">
      <c r="A160" s="142" t="s">
        <v>13001</v>
      </c>
      <c r="B160" s="143" t="s">
        <v>13002</v>
      </c>
      <c r="C160" s="281">
        <v>3000</v>
      </c>
    </row>
    <row r="161" spans="1:3" ht="15">
      <c r="A161" s="430" t="s">
        <v>13003</v>
      </c>
      <c r="B161" s="431"/>
      <c r="C161" s="431"/>
    </row>
    <row r="162" spans="1:3">
      <c r="A162" s="142" t="s">
        <v>13004</v>
      </c>
      <c r="B162" s="143" t="s">
        <v>13005</v>
      </c>
      <c r="C162" s="281">
        <v>14600</v>
      </c>
    </row>
    <row r="163" spans="1:3">
      <c r="A163" s="142" t="s">
        <v>13006</v>
      </c>
      <c r="B163" s="143" t="s">
        <v>13007</v>
      </c>
      <c r="C163" s="281">
        <v>28500</v>
      </c>
    </row>
    <row r="164" spans="1:3">
      <c r="A164" s="142" t="s">
        <v>13008</v>
      </c>
      <c r="B164" s="143" t="s">
        <v>13009</v>
      </c>
      <c r="C164" s="281">
        <v>8200</v>
      </c>
    </row>
    <row r="165" spans="1:3" ht="22.5">
      <c r="A165" s="142" t="s">
        <v>13010</v>
      </c>
      <c r="B165" s="143" t="s">
        <v>13011</v>
      </c>
      <c r="C165" s="281">
        <v>34500</v>
      </c>
    </row>
    <row r="166" spans="1:3">
      <c r="A166" s="142" t="s">
        <v>13012</v>
      </c>
      <c r="B166" s="143" t="s">
        <v>13013</v>
      </c>
      <c r="C166" s="281">
        <v>21000</v>
      </c>
    </row>
    <row r="167" spans="1:3" ht="15">
      <c r="A167" s="425" t="s">
        <v>13014</v>
      </c>
      <c r="B167" s="426"/>
      <c r="C167" s="426"/>
    </row>
    <row r="168" spans="1:3">
      <c r="A168" s="142" t="s">
        <v>13015</v>
      </c>
      <c r="B168" s="143" t="s">
        <v>13016</v>
      </c>
      <c r="C168" s="281">
        <v>14000</v>
      </c>
    </row>
    <row r="169" spans="1:3">
      <c r="A169" s="142" t="s">
        <v>13017</v>
      </c>
      <c r="B169" s="143" t="s">
        <v>13018</v>
      </c>
      <c r="C169" s="281">
        <v>15000</v>
      </c>
    </row>
    <row r="170" spans="1:3">
      <c r="A170" s="142" t="s">
        <v>13019</v>
      </c>
      <c r="B170" s="143" t="s">
        <v>13020</v>
      </c>
      <c r="C170" s="281">
        <v>19000</v>
      </c>
    </row>
    <row r="171" spans="1:3">
      <c r="A171" s="142" t="s">
        <v>13021</v>
      </c>
      <c r="B171" s="143" t="s">
        <v>13022</v>
      </c>
      <c r="C171" s="281">
        <v>18000</v>
      </c>
    </row>
    <row r="172" spans="1:3">
      <c r="A172" s="142" t="s">
        <v>13023</v>
      </c>
      <c r="B172" s="143" t="s">
        <v>13024</v>
      </c>
      <c r="C172" s="281">
        <v>18000</v>
      </c>
    </row>
    <row r="173" spans="1:3">
      <c r="A173" s="142" t="s">
        <v>13025</v>
      </c>
      <c r="B173" s="143" t="s">
        <v>13026</v>
      </c>
      <c r="C173" s="281">
        <v>24000</v>
      </c>
    </row>
    <row r="174" spans="1:3">
      <c r="A174" s="142" t="s">
        <v>13027</v>
      </c>
      <c r="B174" s="143" t="s">
        <v>13028</v>
      </c>
      <c r="C174" s="281">
        <v>32000</v>
      </c>
    </row>
    <row r="175" spans="1:3">
      <c r="A175" s="142" t="s">
        <v>13029</v>
      </c>
      <c r="B175" s="143" t="s">
        <v>13030</v>
      </c>
      <c r="C175" s="281">
        <v>45000</v>
      </c>
    </row>
    <row r="176" spans="1:3">
      <c r="A176" s="142" t="s">
        <v>13031</v>
      </c>
      <c r="B176" s="143" t="s">
        <v>13032</v>
      </c>
      <c r="C176" s="281">
        <v>75000</v>
      </c>
    </row>
    <row r="177" spans="1:3">
      <c r="A177" s="142" t="s">
        <v>13033</v>
      </c>
      <c r="B177" s="143" t="s">
        <v>13034</v>
      </c>
      <c r="C177" s="281">
        <v>75000</v>
      </c>
    </row>
    <row r="178" spans="1:3" ht="15">
      <c r="A178" s="430" t="s">
        <v>13035</v>
      </c>
      <c r="B178" s="431"/>
      <c r="C178" s="431"/>
    </row>
    <row r="179" spans="1:3" ht="22.5">
      <c r="A179" s="142" t="s">
        <v>13036</v>
      </c>
      <c r="B179" s="143" t="s">
        <v>13037</v>
      </c>
      <c r="C179" s="281">
        <v>2500</v>
      </c>
    </row>
    <row r="180" spans="1:3" ht="22.5">
      <c r="A180" s="142" t="s">
        <v>13038</v>
      </c>
      <c r="B180" s="143" t="s">
        <v>13039</v>
      </c>
      <c r="C180" s="281">
        <v>3000</v>
      </c>
    </row>
    <row r="181" spans="1:3" ht="22.5">
      <c r="A181" s="142" t="s">
        <v>13040</v>
      </c>
      <c r="B181" s="143" t="s">
        <v>13041</v>
      </c>
      <c r="C181" s="281">
        <v>8700</v>
      </c>
    </row>
    <row r="182" spans="1:3" ht="22.5">
      <c r="A182" s="142" t="s">
        <v>13042</v>
      </c>
      <c r="B182" s="143" t="s">
        <v>13043</v>
      </c>
      <c r="C182" s="281">
        <v>3000</v>
      </c>
    </row>
    <row r="183" spans="1:3" ht="22.5">
      <c r="A183" s="142" t="s">
        <v>13044</v>
      </c>
      <c r="B183" s="143" t="s">
        <v>13045</v>
      </c>
      <c r="C183" s="281">
        <v>8700</v>
      </c>
    </row>
    <row r="184" spans="1:3">
      <c r="A184" s="142" t="s">
        <v>13046</v>
      </c>
      <c r="B184" s="143" t="s">
        <v>13047</v>
      </c>
      <c r="C184" s="281">
        <v>2500</v>
      </c>
    </row>
    <row r="185" spans="1:3">
      <c r="A185" s="142" t="s">
        <v>13048</v>
      </c>
      <c r="B185" s="143" t="s">
        <v>13049</v>
      </c>
      <c r="C185" s="281">
        <v>6000</v>
      </c>
    </row>
    <row r="186" spans="1:3">
      <c r="A186" s="142" t="s">
        <v>13050</v>
      </c>
      <c r="B186" s="143" t="s">
        <v>13051</v>
      </c>
      <c r="C186" s="281">
        <v>6900</v>
      </c>
    </row>
    <row r="187" spans="1:3" ht="22.5">
      <c r="A187" s="142" t="s">
        <v>13052</v>
      </c>
      <c r="B187" s="143" t="s">
        <v>13053</v>
      </c>
      <c r="C187" s="281">
        <v>8400</v>
      </c>
    </row>
    <row r="188" spans="1:3" ht="15">
      <c r="A188" s="425" t="s">
        <v>13054</v>
      </c>
      <c r="B188" s="426"/>
      <c r="C188" s="426"/>
    </row>
    <row r="189" spans="1:3">
      <c r="A189" s="142" t="s">
        <v>13055</v>
      </c>
      <c r="B189" s="143" t="s">
        <v>13056</v>
      </c>
      <c r="C189" s="281">
        <v>2750</v>
      </c>
    </row>
    <row r="190" spans="1:3" ht="22.5">
      <c r="A190" s="142" t="s">
        <v>13057</v>
      </c>
      <c r="B190" s="143" t="s">
        <v>13058</v>
      </c>
      <c r="C190" s="281">
        <v>2900</v>
      </c>
    </row>
    <row r="191" spans="1:3">
      <c r="A191" s="142" t="s">
        <v>13059</v>
      </c>
      <c r="B191" s="143" t="s">
        <v>13060</v>
      </c>
      <c r="C191" s="281">
        <v>2900</v>
      </c>
    </row>
    <row r="192" spans="1:3">
      <c r="A192" s="142" t="s">
        <v>13061</v>
      </c>
      <c r="B192" s="143" t="s">
        <v>13062</v>
      </c>
      <c r="C192" s="281">
        <v>2900</v>
      </c>
    </row>
    <row r="193" spans="1:3">
      <c r="A193" s="142" t="s">
        <v>13063</v>
      </c>
      <c r="B193" s="143" t="s">
        <v>13064</v>
      </c>
      <c r="C193" s="281">
        <v>2900</v>
      </c>
    </row>
    <row r="194" spans="1:3">
      <c r="A194" s="142" t="s">
        <v>13065</v>
      </c>
      <c r="B194" s="143" t="s">
        <v>13066</v>
      </c>
      <c r="C194" s="281">
        <v>2900</v>
      </c>
    </row>
    <row r="195" spans="1:3">
      <c r="A195" s="142" t="s">
        <v>13067</v>
      </c>
      <c r="B195" s="143" t="s">
        <v>13068</v>
      </c>
      <c r="C195" s="281">
        <v>1500</v>
      </c>
    </row>
    <row r="196" spans="1:3">
      <c r="A196" s="142" t="s">
        <v>13069</v>
      </c>
      <c r="B196" s="143" t="s">
        <v>13070</v>
      </c>
      <c r="C196" s="281">
        <v>2000</v>
      </c>
    </row>
    <row r="197" spans="1:3">
      <c r="A197" s="142" t="s">
        <v>13071</v>
      </c>
      <c r="B197" s="143" t="s">
        <v>13072</v>
      </c>
      <c r="C197" s="281">
        <v>400</v>
      </c>
    </row>
    <row r="198" spans="1:3" ht="15">
      <c r="A198" s="425" t="s">
        <v>13073</v>
      </c>
      <c r="B198" s="426"/>
      <c r="C198" s="426"/>
    </row>
    <row r="199" spans="1:3">
      <c r="A199" s="142" t="s">
        <v>13074</v>
      </c>
      <c r="B199" s="143" t="s">
        <v>13075</v>
      </c>
      <c r="C199" s="281">
        <v>152</v>
      </c>
    </row>
    <row r="200" spans="1:3">
      <c r="A200" s="142" t="s">
        <v>13076</v>
      </c>
      <c r="B200" s="143" t="s">
        <v>13077</v>
      </c>
      <c r="C200" s="281">
        <v>122</v>
      </c>
    </row>
    <row r="201" spans="1:3">
      <c r="A201" s="142" t="s">
        <v>13078</v>
      </c>
      <c r="B201" s="143" t="s">
        <v>13079</v>
      </c>
      <c r="C201" s="281">
        <v>64</v>
      </c>
    </row>
    <row r="202" spans="1:3">
      <c r="A202" s="142" t="s">
        <v>13080</v>
      </c>
      <c r="B202" s="143" t="s">
        <v>13081</v>
      </c>
      <c r="C202" s="281">
        <v>139</v>
      </c>
    </row>
    <row r="203" spans="1:3" ht="22.5">
      <c r="A203" s="142" t="s">
        <v>13082</v>
      </c>
      <c r="B203" s="143" t="s">
        <v>13083</v>
      </c>
      <c r="C203" s="281">
        <v>7600</v>
      </c>
    </row>
    <row r="204" spans="1:3" ht="22.5">
      <c r="A204" s="142" t="s">
        <v>13084</v>
      </c>
      <c r="B204" s="143" t="s">
        <v>13085</v>
      </c>
      <c r="C204" s="281">
        <v>21000</v>
      </c>
    </row>
    <row r="205" spans="1:3" ht="22.5">
      <c r="A205" s="142" t="s">
        <v>13086</v>
      </c>
      <c r="B205" s="143" t="s">
        <v>13087</v>
      </c>
      <c r="C205" s="281">
        <v>7300</v>
      </c>
    </row>
    <row r="206" spans="1:3" ht="22.5">
      <c r="A206" s="142" t="s">
        <v>13088</v>
      </c>
      <c r="B206" s="143" t="s">
        <v>13089</v>
      </c>
      <c r="C206" s="281">
        <v>22000.01</v>
      </c>
    </row>
    <row r="207" spans="1:3" ht="22.5">
      <c r="A207" s="142" t="s">
        <v>13090</v>
      </c>
      <c r="B207" s="143" t="s">
        <v>13091</v>
      </c>
      <c r="C207" s="281">
        <v>19000</v>
      </c>
    </row>
    <row r="208" spans="1:3" ht="22.5">
      <c r="A208" s="142" t="s">
        <v>13092</v>
      </c>
      <c r="B208" s="143" t="s">
        <v>13093</v>
      </c>
      <c r="C208" s="281">
        <v>21000</v>
      </c>
    </row>
    <row r="209" spans="1:3" ht="22.5">
      <c r="A209" s="142" t="s">
        <v>13094</v>
      </c>
      <c r="B209" s="143" t="s">
        <v>13095</v>
      </c>
      <c r="C209" s="281">
        <v>33000</v>
      </c>
    </row>
    <row r="210" spans="1:3" ht="22.5">
      <c r="A210" s="142" t="s">
        <v>13096</v>
      </c>
      <c r="B210" s="143" t="s">
        <v>13097</v>
      </c>
      <c r="C210" s="281">
        <v>37000</v>
      </c>
    </row>
    <row r="211" spans="1:3" ht="22.5">
      <c r="A211" s="142" t="s">
        <v>13098</v>
      </c>
      <c r="B211" s="143" t="s">
        <v>13099</v>
      </c>
      <c r="C211" s="281">
        <v>38000</v>
      </c>
    </row>
    <row r="212" spans="1:3" ht="22.5">
      <c r="A212" s="142" t="s">
        <v>13100</v>
      </c>
      <c r="B212" s="143" t="s">
        <v>13101</v>
      </c>
      <c r="C212" s="281">
        <v>41000</v>
      </c>
    </row>
    <row r="213" spans="1:3" ht="22.5">
      <c r="A213" s="142" t="s">
        <v>13102</v>
      </c>
      <c r="B213" s="143" t="s">
        <v>13103</v>
      </c>
      <c r="C213" s="281">
        <v>42000</v>
      </c>
    </row>
    <row r="214" spans="1:3" ht="22.5">
      <c r="A214" s="142" t="s">
        <v>13104</v>
      </c>
      <c r="B214" s="143" t="s">
        <v>13105</v>
      </c>
      <c r="C214" s="281">
        <v>45000</v>
      </c>
    </row>
    <row r="215" spans="1:3" ht="22.5">
      <c r="A215" s="142" t="s">
        <v>13106</v>
      </c>
      <c r="B215" s="143" t="s">
        <v>13107</v>
      </c>
      <c r="C215" s="281">
        <v>11900</v>
      </c>
    </row>
    <row r="216" spans="1:3" ht="22.5">
      <c r="A216" s="142" t="s">
        <v>13108</v>
      </c>
      <c r="B216" s="143" t="s">
        <v>13109</v>
      </c>
      <c r="C216" s="281">
        <v>15800</v>
      </c>
    </row>
    <row r="217" spans="1:3" ht="22.5">
      <c r="A217" s="142" t="s">
        <v>13110</v>
      </c>
      <c r="B217" s="143" t="s">
        <v>13111</v>
      </c>
      <c r="C217" s="281">
        <v>25800</v>
      </c>
    </row>
    <row r="218" spans="1:3" ht="22.5">
      <c r="A218" s="142" t="s">
        <v>13112</v>
      </c>
      <c r="B218" s="143" t="s">
        <v>13113</v>
      </c>
      <c r="C218" s="281">
        <v>26781</v>
      </c>
    </row>
    <row r="219" spans="1:3" ht="22.5">
      <c r="A219" s="142" t="s">
        <v>13114</v>
      </c>
      <c r="B219" s="143" t="s">
        <v>13115</v>
      </c>
      <c r="C219" s="281">
        <v>33089</v>
      </c>
    </row>
    <row r="220" spans="1:3" ht="22.5">
      <c r="A220" s="142" t="s">
        <v>13116</v>
      </c>
      <c r="B220" s="143" t="s">
        <v>13117</v>
      </c>
      <c r="C220" s="281">
        <v>33089</v>
      </c>
    </row>
    <row r="221" spans="1:3" ht="22.5">
      <c r="A221" s="142" t="s">
        <v>13118</v>
      </c>
      <c r="B221" s="143" t="s">
        <v>13119</v>
      </c>
      <c r="C221" s="281">
        <v>39381</v>
      </c>
    </row>
    <row r="222" spans="1:3">
      <c r="A222" s="142" t="s">
        <v>13120</v>
      </c>
      <c r="B222" s="143" t="s">
        <v>13121</v>
      </c>
      <c r="C222" s="281">
        <v>35000.01</v>
      </c>
    </row>
    <row r="223" spans="1:3">
      <c r="A223" s="142" t="s">
        <v>13122</v>
      </c>
      <c r="B223" s="143" t="s">
        <v>13123</v>
      </c>
      <c r="C223" s="281">
        <v>11000</v>
      </c>
    </row>
    <row r="224" spans="1:3">
      <c r="A224" s="142" t="s">
        <v>13124</v>
      </c>
      <c r="B224" s="143" t="s">
        <v>13125</v>
      </c>
      <c r="C224" s="281">
        <v>70000</v>
      </c>
    </row>
    <row r="225" spans="1:3">
      <c r="A225" s="142" t="s">
        <v>13126</v>
      </c>
      <c r="B225" s="143" t="s">
        <v>13127</v>
      </c>
      <c r="C225" s="281">
        <v>23000</v>
      </c>
    </row>
    <row r="226" spans="1:3">
      <c r="A226" s="142" t="s">
        <v>13128</v>
      </c>
      <c r="B226" s="143" t="s">
        <v>13129</v>
      </c>
      <c r="C226" s="281">
        <v>7628</v>
      </c>
    </row>
    <row r="227" spans="1:3">
      <c r="A227" s="142" t="s">
        <v>13130</v>
      </c>
      <c r="B227" s="143" t="s">
        <v>13131</v>
      </c>
      <c r="C227" s="281">
        <v>3200</v>
      </c>
    </row>
    <row r="228" spans="1:3" ht="22.5">
      <c r="A228" s="142" t="s">
        <v>13132</v>
      </c>
      <c r="B228" s="143" t="s">
        <v>13133</v>
      </c>
      <c r="C228" s="281">
        <v>13800</v>
      </c>
    </row>
    <row r="229" spans="1:3">
      <c r="A229" s="142" t="s">
        <v>13134</v>
      </c>
      <c r="B229" s="143" t="s">
        <v>13135</v>
      </c>
      <c r="C229" s="281">
        <v>5000</v>
      </c>
    </row>
    <row r="230" spans="1:3">
      <c r="A230" s="142" t="s">
        <v>13136</v>
      </c>
      <c r="B230" s="143" t="s">
        <v>13137</v>
      </c>
      <c r="C230" s="281">
        <v>14500</v>
      </c>
    </row>
    <row r="231" spans="1:3">
      <c r="A231" s="142" t="s">
        <v>13138</v>
      </c>
      <c r="B231" s="143" t="s">
        <v>13139</v>
      </c>
      <c r="C231" s="281">
        <v>3200</v>
      </c>
    </row>
    <row r="232" spans="1:3">
      <c r="A232" s="142" t="s">
        <v>13140</v>
      </c>
      <c r="B232" s="143" t="s">
        <v>13141</v>
      </c>
      <c r="C232" s="281">
        <v>4000</v>
      </c>
    </row>
    <row r="233" spans="1:3" ht="22.5">
      <c r="A233" s="142" t="s">
        <v>13142</v>
      </c>
      <c r="B233" s="143" t="s">
        <v>13143</v>
      </c>
      <c r="C233" s="281">
        <v>14000</v>
      </c>
    </row>
    <row r="234" spans="1:3">
      <c r="A234" s="142" t="s">
        <v>13144</v>
      </c>
      <c r="B234" s="143" t="s">
        <v>13145</v>
      </c>
      <c r="C234" s="281">
        <v>5000</v>
      </c>
    </row>
    <row r="235" spans="1:3">
      <c r="A235" s="142" t="s">
        <v>13146</v>
      </c>
      <c r="B235" s="143" t="s">
        <v>13147</v>
      </c>
      <c r="C235" s="281">
        <v>15500</v>
      </c>
    </row>
    <row r="236" spans="1:3">
      <c r="A236" s="142" t="s">
        <v>13148</v>
      </c>
      <c r="B236" s="143" t="s">
        <v>13149</v>
      </c>
      <c r="C236" s="281">
        <v>3765</v>
      </c>
    </row>
    <row r="237" spans="1:3">
      <c r="A237" s="142" t="s">
        <v>13150</v>
      </c>
      <c r="B237" s="143" t="s">
        <v>13151</v>
      </c>
      <c r="C237" s="281">
        <v>6928</v>
      </c>
    </row>
    <row r="238" spans="1:3">
      <c r="A238" s="142" t="s">
        <v>13152</v>
      </c>
      <c r="B238" s="143" t="s">
        <v>13153</v>
      </c>
      <c r="C238" s="281">
        <v>9340</v>
      </c>
    </row>
    <row r="239" spans="1:3">
      <c r="A239" s="142" t="s">
        <v>13154</v>
      </c>
      <c r="B239" s="143" t="s">
        <v>13155</v>
      </c>
      <c r="C239" s="281">
        <v>6928</v>
      </c>
    </row>
    <row r="240" spans="1:3" ht="22.5">
      <c r="A240" s="142" t="s">
        <v>13156</v>
      </c>
      <c r="B240" s="143" t="s">
        <v>13157</v>
      </c>
      <c r="C240" s="281">
        <v>34200</v>
      </c>
    </row>
    <row r="241" spans="1:3">
      <c r="A241" s="142" t="s">
        <v>13158</v>
      </c>
      <c r="B241" s="143" t="s">
        <v>13159</v>
      </c>
      <c r="C241" s="281">
        <v>33187</v>
      </c>
    </row>
    <row r="242" spans="1:3" ht="15">
      <c r="A242" s="425" t="s">
        <v>13160</v>
      </c>
      <c r="B242" s="426"/>
      <c r="C242" s="426"/>
    </row>
    <row r="243" spans="1:3" ht="22.5">
      <c r="A243" s="142" t="s">
        <v>13161</v>
      </c>
      <c r="B243" s="143" t="s">
        <v>13162</v>
      </c>
      <c r="C243" s="281">
        <v>1300</v>
      </c>
    </row>
    <row r="244" spans="1:3">
      <c r="A244" s="142" t="s">
        <v>13163</v>
      </c>
      <c r="B244" s="143" t="s">
        <v>13164</v>
      </c>
      <c r="C244" s="281">
        <v>1300</v>
      </c>
    </row>
    <row r="245" spans="1:3" ht="22.5">
      <c r="A245" s="142" t="s">
        <v>13165</v>
      </c>
      <c r="B245" s="143" t="s">
        <v>13166</v>
      </c>
      <c r="C245" s="281">
        <v>1300</v>
      </c>
    </row>
    <row r="246" spans="1:3" ht="22.5">
      <c r="A246" s="142" t="s">
        <v>13167</v>
      </c>
      <c r="B246" s="143" t="s">
        <v>13168</v>
      </c>
      <c r="C246" s="281">
        <v>1300</v>
      </c>
    </row>
    <row r="247" spans="1:3" ht="22.5">
      <c r="A247" s="142" t="s">
        <v>13169</v>
      </c>
      <c r="B247" s="143" t="s">
        <v>13170</v>
      </c>
      <c r="C247" s="281">
        <v>1300</v>
      </c>
    </row>
    <row r="248" spans="1:3">
      <c r="A248" s="142" t="s">
        <v>13171</v>
      </c>
      <c r="B248" s="143" t="s">
        <v>13172</v>
      </c>
      <c r="C248" s="281">
        <v>2700</v>
      </c>
    </row>
    <row r="249" spans="1:3">
      <c r="A249" s="142" t="s">
        <v>13173</v>
      </c>
      <c r="B249" s="143" t="s">
        <v>13174</v>
      </c>
      <c r="C249" s="281">
        <v>1500</v>
      </c>
    </row>
    <row r="250" spans="1:3">
      <c r="A250" s="142" t="s">
        <v>13175</v>
      </c>
      <c r="B250" s="143" t="s">
        <v>13176</v>
      </c>
      <c r="C250" s="281">
        <v>1500</v>
      </c>
    </row>
    <row r="251" spans="1:3">
      <c r="A251" s="142" t="s">
        <v>13177</v>
      </c>
      <c r="B251" s="143" t="s">
        <v>13178</v>
      </c>
      <c r="C251" s="281">
        <v>1800</v>
      </c>
    </row>
    <row r="252" spans="1:3">
      <c r="A252" s="142" t="s">
        <v>13179</v>
      </c>
      <c r="B252" s="143" t="s">
        <v>13180</v>
      </c>
      <c r="C252" s="281">
        <v>1500</v>
      </c>
    </row>
    <row r="253" spans="1:3">
      <c r="A253" s="142" t="s">
        <v>13181</v>
      </c>
      <c r="B253" s="143" t="s">
        <v>13182</v>
      </c>
      <c r="C253" s="281">
        <v>7500</v>
      </c>
    </row>
    <row r="254" spans="1:3">
      <c r="A254" s="142" t="s">
        <v>13183</v>
      </c>
      <c r="B254" s="143" t="s">
        <v>13184</v>
      </c>
      <c r="C254" s="281">
        <v>1500</v>
      </c>
    </row>
    <row r="255" spans="1:3">
      <c r="A255" s="142" t="s">
        <v>13185</v>
      </c>
      <c r="B255" s="143" t="s">
        <v>13186</v>
      </c>
      <c r="C255" s="281">
        <v>1500</v>
      </c>
    </row>
    <row r="256" spans="1:3">
      <c r="A256" s="142" t="s">
        <v>13187</v>
      </c>
      <c r="B256" s="143" t="s">
        <v>13188</v>
      </c>
      <c r="C256" s="281">
        <v>1500</v>
      </c>
    </row>
    <row r="257" spans="1:3">
      <c r="A257" s="142" t="s">
        <v>13189</v>
      </c>
      <c r="B257" s="143" t="s">
        <v>13190</v>
      </c>
      <c r="C257" s="281">
        <v>7500</v>
      </c>
    </row>
    <row r="258" spans="1:3">
      <c r="A258" s="142" t="s">
        <v>13191</v>
      </c>
      <c r="B258" s="143" t="s">
        <v>13192</v>
      </c>
      <c r="C258" s="281">
        <v>3488</v>
      </c>
    </row>
    <row r="259" spans="1:3">
      <c r="A259" s="142" t="s">
        <v>13193</v>
      </c>
      <c r="B259" s="143" t="s">
        <v>13194</v>
      </c>
      <c r="C259" s="281">
        <v>2200</v>
      </c>
    </row>
    <row r="260" spans="1:3">
      <c r="A260" s="142" t="s">
        <v>13195</v>
      </c>
      <c r="B260" s="143" t="s">
        <v>13196</v>
      </c>
      <c r="C260" s="281">
        <v>1100</v>
      </c>
    </row>
    <row r="261" spans="1:3" ht="15">
      <c r="A261" s="425" t="s">
        <v>13197</v>
      </c>
      <c r="B261" s="426"/>
      <c r="C261" s="426"/>
    </row>
    <row r="262" spans="1:3">
      <c r="A262" s="142" t="s">
        <v>13198</v>
      </c>
      <c r="B262" s="143" t="s">
        <v>13199</v>
      </c>
      <c r="C262" s="516">
        <v>133996</v>
      </c>
    </row>
    <row r="263" spans="1:3">
      <c r="A263" s="142" t="s">
        <v>13200</v>
      </c>
      <c r="B263" s="143" t="s">
        <v>13201</v>
      </c>
      <c r="C263" s="281">
        <v>52142</v>
      </c>
    </row>
    <row r="264" spans="1:3">
      <c r="A264" s="142" t="s">
        <v>13202</v>
      </c>
      <c r="B264" s="143" t="s">
        <v>13203</v>
      </c>
      <c r="C264" s="516">
        <v>104170</v>
      </c>
    </row>
    <row r="265" spans="1:3" ht="15">
      <c r="A265" s="425" t="s">
        <v>13204</v>
      </c>
      <c r="B265" s="426"/>
      <c r="C265" s="426"/>
    </row>
    <row r="266" spans="1:3">
      <c r="A266" s="142" t="s">
        <v>13205</v>
      </c>
      <c r="B266" s="143" t="s">
        <v>13206</v>
      </c>
      <c r="C266" s="281">
        <v>85000</v>
      </c>
    </row>
    <row r="267" spans="1:3">
      <c r="A267" s="142" t="s">
        <v>13207</v>
      </c>
      <c r="B267" s="143" t="s">
        <v>13208</v>
      </c>
      <c r="C267" s="281">
        <v>3800</v>
      </c>
    </row>
    <row r="268" spans="1:3">
      <c r="A268" s="142" t="s">
        <v>13209</v>
      </c>
      <c r="B268" s="143" t="s">
        <v>13210</v>
      </c>
      <c r="C268" s="281">
        <v>3800</v>
      </c>
    </row>
    <row r="269" spans="1:3">
      <c r="A269" s="142" t="s">
        <v>13211</v>
      </c>
      <c r="B269" s="143" t="s">
        <v>13212</v>
      </c>
      <c r="C269" s="281">
        <v>2900</v>
      </c>
    </row>
    <row r="270" spans="1:3">
      <c r="A270" s="142" t="s">
        <v>13213</v>
      </c>
      <c r="B270" s="143" t="s">
        <v>13214</v>
      </c>
      <c r="C270" s="281">
        <v>4500</v>
      </c>
    </row>
    <row r="271" spans="1:3">
      <c r="A271" s="142" t="s">
        <v>13215</v>
      </c>
      <c r="B271" s="143" t="s">
        <v>13216</v>
      </c>
      <c r="C271" s="281">
        <v>8100</v>
      </c>
    </row>
    <row r="272" spans="1:3">
      <c r="A272" s="142" t="s">
        <v>13217</v>
      </c>
      <c r="B272" s="143" t="s">
        <v>13218</v>
      </c>
      <c r="C272" s="281">
        <v>10500</v>
      </c>
    </row>
    <row r="273" spans="1:3">
      <c r="A273" s="142" t="s">
        <v>13219</v>
      </c>
      <c r="B273" s="143" t="s">
        <v>13220</v>
      </c>
      <c r="C273" s="281">
        <v>10500</v>
      </c>
    </row>
    <row r="274" spans="1:3" ht="15">
      <c r="A274" s="425" t="s">
        <v>13221</v>
      </c>
      <c r="B274" s="426"/>
      <c r="C274" s="426"/>
    </row>
    <row r="275" spans="1:3">
      <c r="A275" s="142" t="s">
        <v>13222</v>
      </c>
      <c r="B275" s="143" t="s">
        <v>13223</v>
      </c>
      <c r="C275" s="281">
        <v>1</v>
      </c>
    </row>
    <row r="276" spans="1:3">
      <c r="A276" s="142" t="s">
        <v>13224</v>
      </c>
      <c r="B276" s="143" t="s">
        <v>13225</v>
      </c>
      <c r="C276" s="281">
        <v>32100</v>
      </c>
    </row>
    <row r="277" spans="1:3">
      <c r="A277" s="142" t="s">
        <v>13226</v>
      </c>
      <c r="B277" s="143" t="s">
        <v>13227</v>
      </c>
      <c r="C277" s="281">
        <v>53600</v>
      </c>
    </row>
    <row r="278" spans="1:3">
      <c r="A278" s="142" t="s">
        <v>13228</v>
      </c>
      <c r="B278" s="143" t="s">
        <v>13229</v>
      </c>
      <c r="C278" s="281">
        <v>68000</v>
      </c>
    </row>
    <row r="279" spans="1:3">
      <c r="A279" s="142" t="s">
        <v>13230</v>
      </c>
      <c r="B279" s="143" t="s">
        <v>13231</v>
      </c>
      <c r="C279" s="516">
        <v>115000</v>
      </c>
    </row>
    <row r="280" spans="1:3" ht="15">
      <c r="A280" s="425" t="s">
        <v>13232</v>
      </c>
      <c r="B280" s="426"/>
      <c r="C280" s="426"/>
    </row>
    <row r="281" spans="1:3">
      <c r="A281" s="142" t="s">
        <v>13233</v>
      </c>
      <c r="B281" s="143" t="s">
        <v>13234</v>
      </c>
      <c r="C281" s="281">
        <v>53882</v>
      </c>
    </row>
    <row r="282" spans="1:3" ht="22.5">
      <c r="A282" s="142" t="s">
        <v>13235</v>
      </c>
      <c r="B282" s="143" t="s">
        <v>13236</v>
      </c>
      <c r="C282" s="281">
        <v>43000</v>
      </c>
    </row>
    <row r="283" spans="1:3" ht="22.5">
      <c r="A283" s="142" t="s">
        <v>13235</v>
      </c>
      <c r="B283" s="143" t="s">
        <v>13237</v>
      </c>
      <c r="C283" s="281">
        <v>41000</v>
      </c>
    </row>
    <row r="284" spans="1:3" ht="22.5">
      <c r="A284" s="142" t="s">
        <v>13238</v>
      </c>
      <c r="B284" s="143" t="s">
        <v>13239</v>
      </c>
      <c r="C284" s="281">
        <v>42000</v>
      </c>
    </row>
    <row r="285" spans="1:3" ht="22.5">
      <c r="A285" s="142" t="s">
        <v>13238</v>
      </c>
      <c r="B285" s="143" t="s">
        <v>13240</v>
      </c>
      <c r="C285" s="281">
        <v>41000</v>
      </c>
    </row>
    <row r="286" spans="1:3" ht="22.5">
      <c r="A286" s="142" t="s">
        <v>13241</v>
      </c>
      <c r="B286" s="143" t="s">
        <v>13242</v>
      </c>
      <c r="C286" s="281">
        <v>35000</v>
      </c>
    </row>
    <row r="287" spans="1:3" ht="22.5">
      <c r="A287" s="142" t="s">
        <v>13243</v>
      </c>
      <c r="B287" s="143" t="s">
        <v>13244</v>
      </c>
      <c r="C287" s="281">
        <v>65000</v>
      </c>
    </row>
    <row r="288" spans="1:3" ht="22.5">
      <c r="A288" s="142" t="s">
        <v>13245</v>
      </c>
      <c r="B288" s="143" t="s">
        <v>13246</v>
      </c>
      <c r="C288" s="281">
        <v>65000</v>
      </c>
    </row>
    <row r="289" spans="1:3" ht="22.5">
      <c r="A289" s="142" t="s">
        <v>13247</v>
      </c>
      <c r="B289" s="143" t="s">
        <v>13248</v>
      </c>
      <c r="C289" s="516">
        <v>127000</v>
      </c>
    </row>
    <row r="290" spans="1:3" ht="22.5">
      <c r="A290" s="142" t="s">
        <v>13249</v>
      </c>
      <c r="B290" s="143" t="s">
        <v>13250</v>
      </c>
      <c r="C290" s="516">
        <v>112500</v>
      </c>
    </row>
    <row r="291" spans="1:3" ht="22.5">
      <c r="A291" s="142" t="s">
        <v>13251</v>
      </c>
      <c r="B291" s="143" t="s">
        <v>13252</v>
      </c>
      <c r="C291" s="516">
        <v>117500</v>
      </c>
    </row>
    <row r="292" spans="1:3" ht="22.5">
      <c r="A292" s="142" t="s">
        <v>13251</v>
      </c>
      <c r="B292" s="143" t="s">
        <v>13253</v>
      </c>
      <c r="C292" s="516">
        <v>117500</v>
      </c>
    </row>
    <row r="293" spans="1:3" ht="22.5">
      <c r="A293" s="142" t="s">
        <v>13251</v>
      </c>
      <c r="B293" s="143" t="s">
        <v>13254</v>
      </c>
      <c r="C293" s="516">
        <v>111500</v>
      </c>
    </row>
    <row r="294" spans="1:3" ht="22.5">
      <c r="A294" s="142" t="s">
        <v>13255</v>
      </c>
      <c r="B294" s="143" t="s">
        <v>13256</v>
      </c>
      <c r="C294" s="516">
        <v>100000</v>
      </c>
    </row>
    <row r="295" spans="1:3">
      <c r="A295" s="142" t="s">
        <v>13257</v>
      </c>
      <c r="B295" s="143" t="s">
        <v>13258</v>
      </c>
      <c r="C295" s="281">
        <v>13000</v>
      </c>
    </row>
    <row r="296" spans="1:3" ht="22.5">
      <c r="A296" s="142" t="s">
        <v>13259</v>
      </c>
      <c r="B296" s="143" t="s">
        <v>13260</v>
      </c>
      <c r="C296" s="281">
        <v>32700</v>
      </c>
    </row>
    <row r="297" spans="1:3" ht="22.5">
      <c r="A297" s="142" t="s">
        <v>13261</v>
      </c>
      <c r="B297" s="143" t="s">
        <v>13262</v>
      </c>
      <c r="C297" s="281">
        <v>34500</v>
      </c>
    </row>
    <row r="298" spans="1:3" ht="22.5">
      <c r="A298" s="142" t="s">
        <v>13261</v>
      </c>
      <c r="B298" s="143" t="s">
        <v>13263</v>
      </c>
      <c r="C298" s="281">
        <v>30400</v>
      </c>
    </row>
    <row r="299" spans="1:3">
      <c r="A299" s="142" t="s">
        <v>13264</v>
      </c>
      <c r="B299" s="143" t="s">
        <v>13265</v>
      </c>
      <c r="C299" s="281">
        <v>29800</v>
      </c>
    </row>
    <row r="300" spans="1:3" ht="22.5">
      <c r="A300" s="142" t="s">
        <v>13266</v>
      </c>
      <c r="B300" s="143" t="s">
        <v>13267</v>
      </c>
      <c r="C300" s="281">
        <v>62500</v>
      </c>
    </row>
    <row r="301" spans="1:3" ht="22.5">
      <c r="A301" s="142" t="s">
        <v>13268</v>
      </c>
      <c r="B301" s="143" t="s">
        <v>13269</v>
      </c>
      <c r="C301" s="281">
        <v>60000</v>
      </c>
    </row>
    <row r="302" spans="1:3" ht="22.5">
      <c r="A302" s="142" t="s">
        <v>13270</v>
      </c>
      <c r="B302" s="143" t="s">
        <v>13271</v>
      </c>
      <c r="C302" s="281">
        <v>36000</v>
      </c>
    </row>
    <row r="303" spans="1:3">
      <c r="A303" s="142" t="s">
        <v>13272</v>
      </c>
      <c r="B303" s="143" t="s">
        <v>13273</v>
      </c>
      <c r="C303" s="516">
        <v>109054</v>
      </c>
    </row>
    <row r="304" spans="1:3" ht="22.5">
      <c r="A304" s="142" t="s">
        <v>13274</v>
      </c>
      <c r="B304" s="143" t="s">
        <v>13275</v>
      </c>
      <c r="C304" s="516">
        <v>101500</v>
      </c>
    </row>
    <row r="305" spans="1:3" ht="22.5">
      <c r="A305" s="142" t="s">
        <v>13274</v>
      </c>
      <c r="B305" s="143" t="s">
        <v>13276</v>
      </c>
      <c r="C305" s="281">
        <v>93500</v>
      </c>
    </row>
    <row r="306" spans="1:3" ht="22.5">
      <c r="A306" s="142" t="s">
        <v>13277</v>
      </c>
      <c r="B306" s="143" t="s">
        <v>13278</v>
      </c>
      <c r="C306" s="281">
        <v>70000</v>
      </c>
    </row>
    <row r="307" spans="1:3">
      <c r="A307" s="142" t="s">
        <v>13279</v>
      </c>
      <c r="B307" s="143" t="s">
        <v>13280</v>
      </c>
      <c r="C307" s="281">
        <v>29500</v>
      </c>
    </row>
    <row r="308" spans="1:3" ht="15">
      <c r="A308" s="425" t="s">
        <v>88</v>
      </c>
      <c r="B308" s="426"/>
      <c r="C308" s="426"/>
    </row>
    <row r="309" spans="1:3" ht="22.5">
      <c r="A309" s="142" t="s">
        <v>13281</v>
      </c>
      <c r="B309" s="143" t="s">
        <v>13282</v>
      </c>
      <c r="C309" s="516">
        <v>152000</v>
      </c>
    </row>
    <row r="310" spans="1:3" ht="15">
      <c r="A310" s="425" t="s">
        <v>1389</v>
      </c>
      <c r="B310" s="426"/>
      <c r="C310" s="426"/>
    </row>
    <row r="311" spans="1:3">
      <c r="A311" s="142" t="s">
        <v>12995</v>
      </c>
      <c r="B311" s="143" t="s">
        <v>12996</v>
      </c>
      <c r="C311" s="281">
        <v>12700</v>
      </c>
    </row>
    <row r="312" spans="1:3" ht="22.5">
      <c r="A312" s="142" t="s">
        <v>12997</v>
      </c>
      <c r="B312" s="143" t="s">
        <v>12998</v>
      </c>
      <c r="C312" s="281">
        <v>23100</v>
      </c>
    </row>
    <row r="313" spans="1:3" ht="22.5">
      <c r="A313" s="142" t="s">
        <v>12999</v>
      </c>
      <c r="B313" s="143" t="s">
        <v>13000</v>
      </c>
      <c r="C313" s="281">
        <v>14500</v>
      </c>
    </row>
    <row r="314" spans="1:3">
      <c r="A314" s="142" t="s">
        <v>13272</v>
      </c>
      <c r="B314" s="143" t="s">
        <v>13273</v>
      </c>
      <c r="C314" s="516">
        <v>109054</v>
      </c>
    </row>
    <row r="315" spans="1:3">
      <c r="A315" s="142" t="s">
        <v>13283</v>
      </c>
      <c r="B315" s="143" t="s">
        <v>13284</v>
      </c>
      <c r="C315" s="516">
        <v>120000</v>
      </c>
    </row>
    <row r="316" spans="1:3" ht="22.5">
      <c r="A316" s="142" t="s">
        <v>13285</v>
      </c>
      <c r="B316" s="143" t="s">
        <v>13286</v>
      </c>
      <c r="C316" s="281">
        <v>85500</v>
      </c>
    </row>
    <row r="317" spans="1:3" ht="22.5">
      <c r="A317" s="142" t="s">
        <v>13287</v>
      </c>
      <c r="B317" s="143" t="s">
        <v>13288</v>
      </c>
      <c r="C317" s="281">
        <v>50000</v>
      </c>
    </row>
    <row r="318" spans="1:3">
      <c r="A318" s="142" t="s">
        <v>13289</v>
      </c>
      <c r="B318" s="143" t="s">
        <v>13290</v>
      </c>
      <c r="C318" s="281">
        <v>80000</v>
      </c>
    </row>
  </sheetData>
  <sheetProtection selectLockedCells="1" selectUnlockedCells="1"/>
  <mergeCells count="18">
    <mergeCell ref="A6:C6"/>
    <mergeCell ref="A310:C310"/>
    <mergeCell ref="A161:C161"/>
    <mergeCell ref="A261:C261"/>
    <mergeCell ref="A265:C265"/>
    <mergeCell ref="A274:C274"/>
    <mergeCell ref="A280:C280"/>
    <mergeCell ref="A308:C308"/>
    <mergeCell ref="A242:C242"/>
    <mergeCell ref="A198:C198"/>
    <mergeCell ref="A188:C188"/>
    <mergeCell ref="A178:C178"/>
    <mergeCell ref="A167:C167"/>
    <mergeCell ref="A7:C7"/>
    <mergeCell ref="A84:C84"/>
    <mergeCell ref="A8:B9"/>
    <mergeCell ref="A10:C10"/>
    <mergeCell ref="A13:C13"/>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17.xml><?xml version="1.0" encoding="utf-8"?>
<worksheet xmlns="http://schemas.openxmlformats.org/spreadsheetml/2006/main" xmlns:r="http://schemas.openxmlformats.org/officeDocument/2006/relationships">
  <sheetPr>
    <tabColor rgb="FF00B050"/>
  </sheetPr>
  <dimension ref="A1:P106"/>
  <sheetViews>
    <sheetView workbookViewId="0">
      <selection activeCell="D1" sqref="D1"/>
    </sheetView>
  </sheetViews>
  <sheetFormatPr defaultRowHeight="12.75"/>
  <cols>
    <col min="1" max="1" width="25.7109375" style="61" customWidth="1"/>
    <col min="2" max="2" width="53.7109375" style="4" customWidth="1"/>
    <col min="3" max="3" width="11.85546875" style="4" customWidth="1"/>
    <col min="4" max="4" width="12.7109375" style="76" customWidth="1"/>
    <col min="5" max="5" width="10.7109375" style="4" customWidth="1"/>
    <col min="6" max="16384" width="9.140625" style="4"/>
  </cols>
  <sheetData>
    <row r="1" spans="1:16" ht="12.75" customHeight="1">
      <c r="A1" s="210"/>
      <c r="B1" s="211"/>
      <c r="C1" s="265" t="s">
        <v>17401</v>
      </c>
    </row>
    <row r="2" spans="1:16" ht="12.75" customHeight="1">
      <c r="A2" s="212"/>
      <c r="B2" s="213"/>
      <c r="C2" s="266" t="s">
        <v>17402</v>
      </c>
    </row>
    <row r="3" spans="1:16" ht="12.75" customHeight="1">
      <c r="A3" s="214"/>
      <c r="B3" s="215"/>
      <c r="C3" s="268" t="s">
        <v>17403</v>
      </c>
    </row>
    <row r="4" spans="1:16" ht="12.75" customHeight="1">
      <c r="A4" s="263"/>
      <c r="B4" s="264"/>
      <c r="C4" s="271" t="s">
        <v>17398</v>
      </c>
    </row>
    <row r="5" spans="1:16" ht="12.75" customHeight="1">
      <c r="A5" s="245" t="s">
        <v>38</v>
      </c>
      <c r="B5" s="49"/>
      <c r="C5" s="307"/>
      <c r="D5" s="309"/>
    </row>
    <row r="6" spans="1:16" ht="12.75" customHeight="1">
      <c r="A6" s="361" t="s">
        <v>0</v>
      </c>
      <c r="B6" s="361"/>
      <c r="C6" s="361"/>
      <c r="D6" s="6"/>
    </row>
    <row r="7" spans="1:16" s="77" customFormat="1" ht="15.75">
      <c r="A7" s="379" t="s">
        <v>24</v>
      </c>
      <c r="B7" s="379"/>
      <c r="C7" s="379"/>
      <c r="D7" s="310"/>
      <c r="E7" s="4"/>
      <c r="F7" s="4"/>
      <c r="G7" s="4"/>
      <c r="H7" s="4"/>
      <c r="I7" s="4"/>
      <c r="J7" s="4"/>
      <c r="K7" s="4"/>
      <c r="L7" s="4"/>
      <c r="M7" s="4"/>
      <c r="N7" s="4"/>
      <c r="O7" s="4"/>
      <c r="P7" s="4"/>
    </row>
    <row r="8" spans="1:16" ht="14.85" customHeight="1">
      <c r="A8" s="353" t="s">
        <v>40</v>
      </c>
      <c r="B8" s="353" t="s">
        <v>41</v>
      </c>
      <c r="C8" s="218" t="s">
        <v>42</v>
      </c>
      <c r="D8" s="310"/>
    </row>
    <row r="9" spans="1:16">
      <c r="A9" s="353"/>
      <c r="B9" s="353"/>
      <c r="C9" s="297" t="s">
        <v>17406</v>
      </c>
      <c r="D9" s="310"/>
    </row>
    <row r="10" spans="1:16">
      <c r="A10"/>
      <c r="B10"/>
      <c r="C10"/>
      <c r="D10" s="6"/>
    </row>
    <row r="11" spans="1:16" ht="15">
      <c r="A11" s="308" t="s">
        <v>1408</v>
      </c>
      <c r="B11" s="37"/>
      <c r="C11"/>
      <c r="D11" s="6"/>
    </row>
    <row r="12" spans="1:16">
      <c r="A12"/>
      <c r="B12" s="37"/>
      <c r="C12"/>
      <c r="D12" s="6"/>
    </row>
    <row r="13" spans="1:16" ht="67.5">
      <c r="A13" s="59" t="s">
        <v>1409</v>
      </c>
      <c r="B13" s="220" t="s">
        <v>1410</v>
      </c>
      <c r="C13" s="275">
        <v>28500</v>
      </c>
      <c r="D13" s="311"/>
    </row>
    <row r="14" spans="1:16" ht="56.25">
      <c r="A14" s="59" t="s">
        <v>1411</v>
      </c>
      <c r="B14" s="220" t="s">
        <v>1412</v>
      </c>
      <c r="C14" s="275">
        <v>19250</v>
      </c>
      <c r="D14" s="311"/>
    </row>
    <row r="15" spans="1:16" ht="67.5">
      <c r="A15" s="59" t="s">
        <v>1413</v>
      </c>
      <c r="B15" s="220" t="s">
        <v>1414</v>
      </c>
      <c r="C15" s="275">
        <v>32750</v>
      </c>
      <c r="D15" s="311"/>
    </row>
    <row r="16" spans="1:16">
      <c r="A16"/>
      <c r="B16" s="37"/>
      <c r="C16"/>
      <c r="D16" s="6"/>
    </row>
    <row r="17" spans="1:4" ht="15">
      <c r="A17" s="308" t="s">
        <v>1415</v>
      </c>
      <c r="B17" s="37"/>
      <c r="C17"/>
      <c r="D17" s="6"/>
    </row>
    <row r="18" spans="1:4">
      <c r="A18"/>
      <c r="B18" s="37"/>
      <c r="C18"/>
      <c r="D18" s="6"/>
    </row>
    <row r="19" spans="1:4" ht="67.5">
      <c r="A19" s="59" t="s">
        <v>1416</v>
      </c>
      <c r="B19" s="220" t="s">
        <v>1417</v>
      </c>
      <c r="C19" s="312" t="s">
        <v>17407</v>
      </c>
      <c r="D19" s="311"/>
    </row>
    <row r="20" spans="1:4">
      <c r="A20"/>
      <c r="B20" s="37"/>
      <c r="C20"/>
      <c r="D20" s="6"/>
    </row>
    <row r="21" spans="1:4" ht="15">
      <c r="A21" s="308" t="s">
        <v>1418</v>
      </c>
      <c r="B21" s="37"/>
      <c r="C21"/>
      <c r="D21" s="6"/>
    </row>
    <row r="22" spans="1:4">
      <c r="A22"/>
      <c r="B22" s="37"/>
      <c r="C22"/>
      <c r="D22" s="6"/>
    </row>
    <row r="23" spans="1:4" ht="45">
      <c r="A23" s="59" t="s">
        <v>1419</v>
      </c>
      <c r="B23" s="220" t="s">
        <v>1420</v>
      </c>
      <c r="C23" s="275">
        <v>18500</v>
      </c>
      <c r="D23" s="311"/>
    </row>
    <row r="24" spans="1:4" ht="22.5">
      <c r="A24" s="59" t="s">
        <v>1421</v>
      </c>
      <c r="B24" s="220" t="s">
        <v>1422</v>
      </c>
      <c r="C24" s="275">
        <v>12000</v>
      </c>
      <c r="D24" s="311"/>
    </row>
    <row r="25" spans="1:4">
      <c r="A25"/>
      <c r="B25" s="37"/>
      <c r="C25"/>
      <c r="D25" s="309"/>
    </row>
    <row r="26" spans="1:4" ht="15">
      <c r="A26" s="308" t="s">
        <v>1423</v>
      </c>
      <c r="B26" s="37"/>
      <c r="C26"/>
      <c r="D26" s="309"/>
    </row>
    <row r="27" spans="1:4">
      <c r="A27"/>
      <c r="B27" s="37"/>
      <c r="C27"/>
      <c r="D27" s="309"/>
    </row>
    <row r="28" spans="1:4" ht="56.25">
      <c r="A28" s="59" t="s">
        <v>1424</v>
      </c>
      <c r="B28" s="220" t="s">
        <v>1425</v>
      </c>
      <c r="C28" s="275">
        <v>209500</v>
      </c>
      <c r="D28" s="311"/>
    </row>
    <row r="29" spans="1:4">
      <c r="A29" s="59" t="s">
        <v>1426</v>
      </c>
      <c r="B29" s="220" t="s">
        <v>1427</v>
      </c>
      <c r="C29" s="275">
        <v>6150</v>
      </c>
      <c r="D29" s="311"/>
    </row>
    <row r="30" spans="1:4">
      <c r="A30" s="59" t="s">
        <v>1428</v>
      </c>
      <c r="B30" s="220" t="s">
        <v>1429</v>
      </c>
      <c r="C30" s="275">
        <v>20250</v>
      </c>
      <c r="D30" s="311"/>
    </row>
    <row r="31" spans="1:4">
      <c r="A31" s="59" t="s">
        <v>1430</v>
      </c>
      <c r="B31" s="220" t="s">
        <v>1431</v>
      </c>
      <c r="C31" s="275">
        <v>15000</v>
      </c>
      <c r="D31" s="311"/>
    </row>
    <row r="32" spans="1:4">
      <c r="A32" s="59" t="s">
        <v>1432</v>
      </c>
      <c r="B32" s="220" t="s">
        <v>1433</v>
      </c>
      <c r="C32" s="275">
        <v>2750</v>
      </c>
      <c r="D32" s="311"/>
    </row>
    <row r="33" spans="1:4">
      <c r="A33"/>
      <c r="B33" s="37"/>
      <c r="C33"/>
      <c r="D33" s="309"/>
    </row>
    <row r="34" spans="1:4" ht="15">
      <c r="A34" s="308" t="s">
        <v>1434</v>
      </c>
      <c r="B34" s="37"/>
      <c r="C34"/>
      <c r="D34" s="309"/>
    </row>
    <row r="35" spans="1:4">
      <c r="A35"/>
      <c r="B35" s="37"/>
      <c r="C35"/>
      <c r="D35" s="309"/>
    </row>
    <row r="36" spans="1:4">
      <c r="A36" s="59" t="s">
        <v>1435</v>
      </c>
      <c r="B36" s="220" t="s">
        <v>1436</v>
      </c>
      <c r="C36" s="275">
        <v>302500</v>
      </c>
      <c r="D36" s="311"/>
    </row>
    <row r="37" spans="1:4">
      <c r="A37" s="59" t="s">
        <v>1437</v>
      </c>
      <c r="B37" s="220" t="s">
        <v>1438</v>
      </c>
      <c r="C37" s="275">
        <v>65500</v>
      </c>
      <c r="D37" s="311"/>
    </row>
    <row r="38" spans="1:4">
      <c r="A38" s="59" t="s">
        <v>1439</v>
      </c>
      <c r="B38" s="220" t="s">
        <v>1440</v>
      </c>
      <c r="C38" s="275">
        <v>14500</v>
      </c>
      <c r="D38" s="311"/>
    </row>
    <row r="39" spans="1:4" ht="33.75">
      <c r="A39" s="59" t="s">
        <v>1441</v>
      </c>
      <c r="B39" s="220" t="s">
        <v>1442</v>
      </c>
      <c r="C39" s="275">
        <v>77000</v>
      </c>
      <c r="D39" s="311"/>
    </row>
    <row r="40" spans="1:4" ht="22.5">
      <c r="A40" s="59" t="s">
        <v>14704</v>
      </c>
      <c r="B40" s="220" t="s">
        <v>14705</v>
      </c>
      <c r="C40" s="275">
        <v>382500</v>
      </c>
      <c r="D40" s="311"/>
    </row>
    <row r="41" spans="1:4" ht="22.5">
      <c r="A41" s="59" t="s">
        <v>14706</v>
      </c>
      <c r="B41" s="220" t="s">
        <v>14707</v>
      </c>
      <c r="C41" s="275">
        <v>525000</v>
      </c>
      <c r="D41" s="311"/>
    </row>
    <row r="42" spans="1:4" ht="22.5">
      <c r="A42" s="59" t="s">
        <v>14708</v>
      </c>
      <c r="B42" s="220" t="s">
        <v>14709</v>
      </c>
      <c r="C42" s="275">
        <v>667500</v>
      </c>
      <c r="D42" s="311"/>
    </row>
    <row r="43" spans="1:4">
      <c r="A43" s="59" t="s">
        <v>1443</v>
      </c>
      <c r="B43" s="220" t="s">
        <v>1444</v>
      </c>
      <c r="C43" s="275">
        <v>20750</v>
      </c>
      <c r="D43" s="311"/>
    </row>
    <row r="44" spans="1:4" ht="33.75">
      <c r="A44" s="59" t="s">
        <v>14710</v>
      </c>
      <c r="B44" s="220" t="s">
        <v>14711</v>
      </c>
      <c r="C44" s="275">
        <v>28000</v>
      </c>
      <c r="D44" s="311"/>
    </row>
    <row r="45" spans="1:4" ht="22.5">
      <c r="A45" s="59" t="s">
        <v>14712</v>
      </c>
      <c r="B45" s="220" t="s">
        <v>14713</v>
      </c>
      <c r="C45" s="275">
        <v>64500</v>
      </c>
      <c r="D45" s="311"/>
    </row>
    <row r="46" spans="1:4">
      <c r="A46" s="59" t="s">
        <v>1445</v>
      </c>
      <c r="B46" s="220" t="s">
        <v>1446</v>
      </c>
      <c r="C46" s="275">
        <v>27800</v>
      </c>
      <c r="D46" s="311"/>
    </row>
    <row r="47" spans="1:4">
      <c r="A47" s="59" t="s">
        <v>1447</v>
      </c>
      <c r="B47" s="220" t="s">
        <v>1448</v>
      </c>
      <c r="C47" s="275">
        <v>17850</v>
      </c>
      <c r="D47" s="311"/>
    </row>
    <row r="48" spans="1:4" ht="22.5">
      <c r="A48" s="59" t="s">
        <v>1449</v>
      </c>
      <c r="B48" s="220" t="s">
        <v>1450</v>
      </c>
      <c r="C48" s="275">
        <v>78500</v>
      </c>
      <c r="D48" s="311"/>
    </row>
    <row r="49" spans="1:4" ht="33.75">
      <c r="A49" s="59" t="s">
        <v>1451</v>
      </c>
      <c r="B49" s="220" t="s">
        <v>1452</v>
      </c>
      <c r="C49" s="275">
        <v>49200</v>
      </c>
      <c r="D49" s="311"/>
    </row>
    <row r="50" spans="1:4">
      <c r="A50" s="59" t="s">
        <v>1453</v>
      </c>
      <c r="B50" s="220" t="s">
        <v>1454</v>
      </c>
      <c r="C50" s="275">
        <v>5700</v>
      </c>
      <c r="D50" s="311"/>
    </row>
    <row r="51" spans="1:4" ht="22.5">
      <c r="A51" s="59" t="s">
        <v>1455</v>
      </c>
      <c r="B51" s="220" t="s">
        <v>1456</v>
      </c>
      <c r="C51" s="275">
        <v>34250</v>
      </c>
      <c r="D51" s="311"/>
    </row>
    <row r="52" spans="1:4" ht="33.75">
      <c r="A52" s="59" t="s">
        <v>1457</v>
      </c>
      <c r="B52" s="220" t="s">
        <v>1458</v>
      </c>
      <c r="C52" s="275">
        <v>32800</v>
      </c>
      <c r="D52" s="311"/>
    </row>
    <row r="53" spans="1:4" ht="22.5">
      <c r="A53" s="59" t="s">
        <v>1459</v>
      </c>
      <c r="B53" s="220" t="s">
        <v>1460</v>
      </c>
      <c r="C53" s="275">
        <v>16700</v>
      </c>
      <c r="D53" s="311"/>
    </row>
    <row r="54" spans="1:4" ht="22.5">
      <c r="A54" s="59" t="s">
        <v>1461</v>
      </c>
      <c r="B54" s="220" t="s">
        <v>1462</v>
      </c>
      <c r="C54" s="275">
        <v>500</v>
      </c>
      <c r="D54" s="311"/>
    </row>
    <row r="55" spans="1:4" ht="33.75">
      <c r="A55" s="59" t="s">
        <v>1463</v>
      </c>
      <c r="B55" s="220" t="s">
        <v>1464</v>
      </c>
      <c r="C55" s="275">
        <v>18000</v>
      </c>
      <c r="D55" s="311"/>
    </row>
    <row r="56" spans="1:4">
      <c r="A56" s="59" t="s">
        <v>1465</v>
      </c>
      <c r="B56" s="220" t="s">
        <v>1466</v>
      </c>
      <c r="C56" s="275">
        <v>6350</v>
      </c>
      <c r="D56" s="311"/>
    </row>
    <row r="57" spans="1:4">
      <c r="A57" s="59" t="s">
        <v>1467</v>
      </c>
      <c r="B57" s="220" t="s">
        <v>1468</v>
      </c>
      <c r="C57" s="275">
        <v>1250</v>
      </c>
      <c r="D57" s="311"/>
    </row>
    <row r="58" spans="1:4">
      <c r="A58"/>
      <c r="B58" s="37"/>
      <c r="C58"/>
      <c r="D58" s="309"/>
    </row>
    <row r="59" spans="1:4" ht="15">
      <c r="A59" s="308" t="s">
        <v>1469</v>
      </c>
      <c r="B59" s="37"/>
      <c r="C59"/>
      <c r="D59" s="309"/>
    </row>
    <row r="60" spans="1:4">
      <c r="A60"/>
      <c r="B60" s="37"/>
      <c r="C60"/>
      <c r="D60" s="309"/>
    </row>
    <row r="61" spans="1:4">
      <c r="A61" s="59" t="s">
        <v>1470</v>
      </c>
      <c r="B61" s="220" t="s">
        <v>1471</v>
      </c>
      <c r="C61" s="275">
        <v>6350</v>
      </c>
      <c r="D61" s="311"/>
    </row>
    <row r="62" spans="1:4">
      <c r="A62" s="59" t="s">
        <v>1445</v>
      </c>
      <c r="B62" s="220" t="s">
        <v>1446</v>
      </c>
      <c r="C62" s="275">
        <v>27800</v>
      </c>
      <c r="D62" s="311"/>
    </row>
    <row r="63" spans="1:4">
      <c r="A63" s="59" t="s">
        <v>1447</v>
      </c>
      <c r="B63" s="220" t="s">
        <v>1448</v>
      </c>
      <c r="C63" s="275">
        <v>17850</v>
      </c>
      <c r="D63" s="311"/>
    </row>
    <row r="64" spans="1:4" ht="33.75">
      <c r="A64" s="59" t="s">
        <v>1451</v>
      </c>
      <c r="B64" s="220" t="s">
        <v>1452</v>
      </c>
      <c r="C64" s="275">
        <v>49200</v>
      </c>
      <c r="D64" s="311"/>
    </row>
    <row r="65" spans="1:4" ht="33.75">
      <c r="A65" s="59" t="s">
        <v>1457</v>
      </c>
      <c r="B65" s="220" t="s">
        <v>1458</v>
      </c>
      <c r="C65" s="275">
        <v>32800</v>
      </c>
      <c r="D65" s="311"/>
    </row>
    <row r="66" spans="1:4" ht="22.5">
      <c r="A66" s="59" t="s">
        <v>1459</v>
      </c>
      <c r="B66" s="220" t="s">
        <v>1460</v>
      </c>
      <c r="C66" s="275">
        <v>16700</v>
      </c>
      <c r="D66" s="311"/>
    </row>
    <row r="67" spans="1:4" ht="22.5">
      <c r="A67" s="59" t="s">
        <v>1461</v>
      </c>
      <c r="B67" s="220" t="s">
        <v>1462</v>
      </c>
      <c r="C67" s="275">
        <v>500</v>
      </c>
      <c r="D67" s="311"/>
    </row>
    <row r="68" spans="1:4">
      <c r="A68"/>
      <c r="B68" s="37"/>
      <c r="C68"/>
      <c r="D68" s="309"/>
    </row>
    <row r="69" spans="1:4" ht="15">
      <c r="A69" s="308" t="s">
        <v>1472</v>
      </c>
      <c r="B69" s="37"/>
      <c r="C69"/>
      <c r="D69" s="309"/>
    </row>
    <row r="70" spans="1:4" ht="15">
      <c r="A70" s="58"/>
      <c r="B70" s="37"/>
      <c r="C70"/>
      <c r="D70" s="309"/>
    </row>
    <row r="71" spans="1:4" ht="45">
      <c r="A71" s="59" t="s">
        <v>14714</v>
      </c>
      <c r="B71" s="220" t="s">
        <v>14715</v>
      </c>
      <c r="C71" s="275">
        <v>322500</v>
      </c>
      <c r="D71" s="311"/>
    </row>
    <row r="72" spans="1:4" ht="22.5">
      <c r="A72" s="59" t="s">
        <v>1473</v>
      </c>
      <c r="B72" s="220" t="s">
        <v>1474</v>
      </c>
      <c r="C72" s="275">
        <v>314750</v>
      </c>
      <c r="D72" s="311"/>
    </row>
    <row r="73" spans="1:4">
      <c r="A73"/>
      <c r="B73" s="37"/>
      <c r="C73"/>
      <c r="D73" s="309"/>
    </row>
    <row r="74" spans="1:4" ht="15">
      <c r="A74" s="308" t="s">
        <v>1475</v>
      </c>
      <c r="B74" s="37"/>
      <c r="C74"/>
      <c r="D74" s="309"/>
    </row>
    <row r="75" spans="1:4">
      <c r="A75"/>
      <c r="B75" s="37"/>
      <c r="C75"/>
      <c r="D75" s="309"/>
    </row>
    <row r="76" spans="1:4" ht="45">
      <c r="A76" s="59" t="s">
        <v>1476</v>
      </c>
      <c r="B76" s="220" t="s">
        <v>1477</v>
      </c>
      <c r="C76" s="275">
        <v>60600</v>
      </c>
      <c r="D76" s="311"/>
    </row>
    <row r="77" spans="1:4" ht="45">
      <c r="A77" s="59" t="s">
        <v>1478</v>
      </c>
      <c r="B77" s="220" t="s">
        <v>1479</v>
      </c>
      <c r="C77" s="275">
        <v>104750</v>
      </c>
      <c r="D77" s="311"/>
    </row>
    <row r="78" spans="1:4" ht="45">
      <c r="A78" s="59" t="s">
        <v>1480</v>
      </c>
      <c r="B78" s="220" t="s">
        <v>1481</v>
      </c>
      <c r="C78" s="275">
        <v>41500</v>
      </c>
      <c r="D78" s="311"/>
    </row>
    <row r="79" spans="1:4">
      <c r="A79" s="157"/>
      <c r="B79" s="158"/>
      <c r="C79" s="159"/>
      <c r="D79" s="309"/>
    </row>
    <row r="80" spans="1:4" ht="15">
      <c r="A80" s="308" t="s">
        <v>14716</v>
      </c>
      <c r="B80" s="158"/>
      <c r="C80" s="159"/>
      <c r="D80" s="309"/>
    </row>
    <row r="81" spans="1:4" ht="15">
      <c r="A81" s="58"/>
      <c r="B81" s="158"/>
      <c r="C81" s="159"/>
      <c r="D81" s="309"/>
    </row>
    <row r="82" spans="1:4">
      <c r="A82" s="59" t="s">
        <v>14717</v>
      </c>
      <c r="B82" s="220" t="s">
        <v>14718</v>
      </c>
      <c r="C82" s="275">
        <v>32500</v>
      </c>
      <c r="D82" s="311"/>
    </row>
    <row r="83" spans="1:4">
      <c r="A83" s="59" t="s">
        <v>14719</v>
      </c>
      <c r="B83" s="220" t="s">
        <v>14720</v>
      </c>
      <c r="C83" s="275">
        <v>40000</v>
      </c>
      <c r="D83" s="311"/>
    </row>
    <row r="84" spans="1:4">
      <c r="A84"/>
      <c r="B84" s="37"/>
      <c r="C84"/>
      <c r="D84" s="309"/>
    </row>
    <row r="85" spans="1:4" ht="15">
      <c r="A85" s="308" t="s">
        <v>1482</v>
      </c>
      <c r="B85" s="37"/>
      <c r="C85"/>
      <c r="D85" s="309"/>
    </row>
    <row r="86" spans="1:4">
      <c r="A86"/>
      <c r="B86" s="37"/>
      <c r="C86"/>
      <c r="D86" s="309"/>
    </row>
    <row r="87" spans="1:4">
      <c r="A87" s="59" t="s">
        <v>1483</v>
      </c>
      <c r="B87" s="220" t="s">
        <v>1484</v>
      </c>
      <c r="C87" s="275">
        <v>35750</v>
      </c>
      <c r="D87" s="311"/>
    </row>
    <row r="88" spans="1:4">
      <c r="D88" s="309"/>
    </row>
    <row r="89" spans="1:4">
      <c r="D89" s="309"/>
    </row>
    <row r="90" spans="1:4">
      <c r="D90" s="309"/>
    </row>
    <row r="91" spans="1:4">
      <c r="D91" s="309"/>
    </row>
    <row r="92" spans="1:4">
      <c r="D92" s="309"/>
    </row>
    <row r="93" spans="1:4">
      <c r="D93" s="309"/>
    </row>
    <row r="94" spans="1:4">
      <c r="D94" s="309"/>
    </row>
    <row r="95" spans="1:4">
      <c r="D95" s="309"/>
    </row>
    <row r="96" spans="1:4">
      <c r="D96" s="309"/>
    </row>
    <row r="97" spans="4:4">
      <c r="D97" s="309"/>
    </row>
    <row r="98" spans="4:4">
      <c r="D98" s="309"/>
    </row>
    <row r="99" spans="4:4">
      <c r="D99" s="309"/>
    </row>
    <row r="100" spans="4:4">
      <c r="D100" s="309"/>
    </row>
    <row r="101" spans="4:4">
      <c r="D101" s="309"/>
    </row>
    <row r="102" spans="4:4">
      <c r="D102" s="309"/>
    </row>
    <row r="103" spans="4:4">
      <c r="D103" s="309"/>
    </row>
    <row r="104" spans="4:4">
      <c r="D104" s="309"/>
    </row>
    <row r="105" spans="4:4">
      <c r="D105" s="309"/>
    </row>
    <row r="106" spans="4:4">
      <c r="D106" s="309"/>
    </row>
  </sheetData>
  <sheetProtection selectLockedCells="1" selectUnlockedCells="1"/>
  <mergeCells count="4">
    <mergeCell ref="A8:A9"/>
    <mergeCell ref="B8:B9"/>
    <mergeCell ref="A6:C6"/>
    <mergeCell ref="A7:C7"/>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18.xml><?xml version="1.0" encoding="utf-8"?>
<worksheet xmlns="http://schemas.openxmlformats.org/spreadsheetml/2006/main" xmlns:r="http://schemas.openxmlformats.org/officeDocument/2006/relationships">
  <sheetPr>
    <tabColor rgb="FF00B050"/>
  </sheetPr>
  <dimension ref="A1:F3923"/>
  <sheetViews>
    <sheetView topLeftCell="A7" workbookViewId="0">
      <selection activeCell="A7" sqref="A7:C7"/>
    </sheetView>
  </sheetViews>
  <sheetFormatPr defaultRowHeight="12.75" customHeight="1"/>
  <cols>
    <col min="1" max="1" width="25.7109375" style="78" customWidth="1"/>
    <col min="2" max="2" width="53.7109375" style="78" customWidth="1"/>
    <col min="3" max="3" width="12.140625" style="79" customWidth="1"/>
    <col min="4" max="4" width="14.28515625" style="48" customWidth="1"/>
    <col min="5" max="5" width="15.28515625" style="48" customWidth="1"/>
    <col min="6" max="6" width="13.42578125" style="48" customWidth="1"/>
    <col min="7" max="16384" width="9.140625" style="48"/>
  </cols>
  <sheetData>
    <row r="1" spans="1:6" ht="12.75" customHeight="1">
      <c r="A1" s="210"/>
      <c r="B1" s="211"/>
      <c r="C1" s="265" t="s">
        <v>17401</v>
      </c>
    </row>
    <row r="2" spans="1:6" ht="12.75" customHeight="1">
      <c r="A2" s="212"/>
      <c r="B2" s="213"/>
      <c r="C2" s="266" t="s">
        <v>17402</v>
      </c>
    </row>
    <row r="3" spans="1:6" ht="12.75" customHeight="1">
      <c r="A3" s="214"/>
      <c r="B3" s="215"/>
      <c r="C3" s="268" t="s">
        <v>17403</v>
      </c>
      <c r="D3" s="313"/>
    </row>
    <row r="4" spans="1:6" ht="12.75" customHeight="1">
      <c r="A4" s="263"/>
      <c r="B4" s="264"/>
      <c r="C4" s="271" t="s">
        <v>17398</v>
      </c>
    </row>
    <row r="5" spans="1:6" ht="12.75" customHeight="1">
      <c r="A5" s="315" t="s">
        <v>38</v>
      </c>
      <c r="B5" s="314"/>
      <c r="C5" s="513"/>
    </row>
    <row r="6" spans="1:6" s="4" customFormat="1" ht="15.95" customHeight="1">
      <c r="A6" s="361" t="s">
        <v>0</v>
      </c>
      <c r="B6" s="361"/>
      <c r="C6" s="361"/>
    </row>
    <row r="7" spans="1:6" ht="17.25" customHeight="1">
      <c r="A7" s="379" t="s">
        <v>26</v>
      </c>
      <c r="B7" s="379"/>
      <c r="C7" s="379"/>
      <c r="D7" s="80"/>
      <c r="E7" s="81"/>
      <c r="F7" s="81"/>
    </row>
    <row r="8" spans="1:6" ht="17.25" customHeight="1">
      <c r="A8" s="353" t="s">
        <v>40</v>
      </c>
      <c r="B8" s="353" t="s">
        <v>41</v>
      </c>
      <c r="C8" s="290" t="s">
        <v>42</v>
      </c>
      <c r="D8" s="80"/>
      <c r="E8" s="81"/>
      <c r="F8" s="81"/>
    </row>
    <row r="9" spans="1:6" ht="17.25" customHeight="1">
      <c r="A9" s="353"/>
      <c r="B9" s="353"/>
      <c r="C9" s="297" t="s">
        <v>17406</v>
      </c>
      <c r="D9" s="80"/>
      <c r="E9" s="81"/>
      <c r="F9" s="81"/>
    </row>
    <row r="10" spans="1:6" ht="12.75" customHeight="1">
      <c r="A10" s="59" t="s">
        <v>1485</v>
      </c>
      <c r="B10" s="56" t="s">
        <v>1486</v>
      </c>
      <c r="C10" s="514">
        <v>19840</v>
      </c>
    </row>
    <row r="11" spans="1:6" ht="12.75" customHeight="1">
      <c r="A11" s="59" t="s">
        <v>1487</v>
      </c>
      <c r="B11" s="56" t="s">
        <v>1488</v>
      </c>
      <c r="C11" s="514">
        <v>14520</v>
      </c>
    </row>
    <row r="12" spans="1:6" ht="12.75" customHeight="1">
      <c r="A12" s="59" t="s">
        <v>1489</v>
      </c>
      <c r="B12" s="56" t="s">
        <v>1490</v>
      </c>
      <c r="C12" s="514">
        <v>13840</v>
      </c>
    </row>
    <row r="13" spans="1:6" ht="12.75" customHeight="1">
      <c r="A13" s="59" t="s">
        <v>1491</v>
      </c>
      <c r="B13" s="56" t="s">
        <v>1492</v>
      </c>
      <c r="C13" s="514">
        <v>8960</v>
      </c>
    </row>
    <row r="14" spans="1:6" ht="12.75" customHeight="1">
      <c r="A14" s="59" t="s">
        <v>1493</v>
      </c>
      <c r="B14" s="56" t="s">
        <v>1494</v>
      </c>
      <c r="C14" s="514">
        <v>7960</v>
      </c>
    </row>
    <row r="15" spans="1:6" ht="12.75" customHeight="1">
      <c r="A15" s="59" t="s">
        <v>1495</v>
      </c>
      <c r="B15" s="56" t="s">
        <v>1496</v>
      </c>
      <c r="C15" s="514">
        <v>3840</v>
      </c>
    </row>
    <row r="16" spans="1:6" ht="12.75" customHeight="1">
      <c r="A16" s="59" t="s">
        <v>1497</v>
      </c>
      <c r="B16" s="56" t="s">
        <v>1498</v>
      </c>
      <c r="C16" s="514">
        <v>3120</v>
      </c>
    </row>
    <row r="17" spans="1:3" ht="12.75" customHeight="1">
      <c r="A17" s="59" t="s">
        <v>1499</v>
      </c>
      <c r="B17" s="56" t="s">
        <v>1500</v>
      </c>
      <c r="C17" s="514">
        <v>7360</v>
      </c>
    </row>
    <row r="18" spans="1:3" ht="12.75" customHeight="1">
      <c r="A18" s="59" t="s">
        <v>1501</v>
      </c>
      <c r="B18" s="56" t="s">
        <v>1502</v>
      </c>
      <c r="C18" s="514">
        <v>7600</v>
      </c>
    </row>
    <row r="19" spans="1:3" ht="12.75" customHeight="1">
      <c r="A19" s="59" t="s">
        <v>1503</v>
      </c>
      <c r="B19" s="56" t="s">
        <v>1504</v>
      </c>
      <c r="C19" s="514">
        <v>9760</v>
      </c>
    </row>
    <row r="20" spans="1:3" ht="12.75" customHeight="1">
      <c r="A20" s="59" t="s">
        <v>1505</v>
      </c>
      <c r="B20" s="56" t="s">
        <v>15466</v>
      </c>
      <c r="C20" s="514">
        <v>5840</v>
      </c>
    </row>
    <row r="21" spans="1:3" ht="12.75" customHeight="1">
      <c r="A21" s="59" t="s">
        <v>1506</v>
      </c>
      <c r="B21" s="56" t="s">
        <v>1507</v>
      </c>
      <c r="C21" s="514">
        <v>8200</v>
      </c>
    </row>
    <row r="22" spans="1:3" ht="12.75" customHeight="1">
      <c r="A22" s="59" t="s">
        <v>1508</v>
      </c>
      <c r="B22" s="56" t="s">
        <v>1509</v>
      </c>
      <c r="C22" s="514">
        <v>5560</v>
      </c>
    </row>
    <row r="23" spans="1:3" ht="12.75" customHeight="1">
      <c r="A23" s="59" t="s">
        <v>1510</v>
      </c>
      <c r="B23" s="56" t="s">
        <v>15467</v>
      </c>
      <c r="C23" s="514">
        <v>3360</v>
      </c>
    </row>
    <row r="24" spans="1:3" ht="12.75" customHeight="1">
      <c r="A24" s="59" t="s">
        <v>1511</v>
      </c>
      <c r="B24" s="56" t="s">
        <v>15468</v>
      </c>
      <c r="C24" s="514">
        <v>7960</v>
      </c>
    </row>
    <row r="25" spans="1:3" ht="12.75" customHeight="1">
      <c r="A25" s="59" t="s">
        <v>1512</v>
      </c>
      <c r="B25" s="56" t="s">
        <v>15469</v>
      </c>
      <c r="C25" s="514">
        <v>9600</v>
      </c>
    </row>
    <row r="26" spans="1:3" ht="12.75" customHeight="1">
      <c r="A26" s="59" t="s">
        <v>1513</v>
      </c>
      <c r="B26" s="56" t="s">
        <v>15470</v>
      </c>
      <c r="C26" s="514">
        <v>13200</v>
      </c>
    </row>
    <row r="27" spans="1:3" ht="12.75" customHeight="1">
      <c r="A27" s="59" t="s">
        <v>1514</v>
      </c>
      <c r="B27" s="56" t="s">
        <v>1515</v>
      </c>
      <c r="C27" s="514">
        <v>6240</v>
      </c>
    </row>
    <row r="28" spans="1:3" ht="12.75" customHeight="1">
      <c r="A28" s="59" t="s">
        <v>1516</v>
      </c>
      <c r="B28" s="56" t="s">
        <v>1517</v>
      </c>
      <c r="C28" s="514">
        <v>4360</v>
      </c>
    </row>
    <row r="29" spans="1:3" ht="12.75" customHeight="1">
      <c r="A29" s="59" t="s">
        <v>1518</v>
      </c>
      <c r="B29" s="56" t="s">
        <v>1519</v>
      </c>
      <c r="C29" s="514">
        <v>8160</v>
      </c>
    </row>
    <row r="30" spans="1:3" ht="12.75" customHeight="1">
      <c r="A30" s="59" t="s">
        <v>1520</v>
      </c>
      <c r="B30" s="56" t="s">
        <v>1521</v>
      </c>
      <c r="C30" s="514">
        <v>92960</v>
      </c>
    </row>
    <row r="31" spans="1:3" ht="12.75" customHeight="1">
      <c r="A31" s="59" t="s">
        <v>1522</v>
      </c>
      <c r="B31" s="56" t="s">
        <v>1523</v>
      </c>
      <c r="C31" s="514">
        <v>92480</v>
      </c>
    </row>
    <row r="32" spans="1:3" ht="12.75" customHeight="1">
      <c r="A32" s="59" t="s">
        <v>1524</v>
      </c>
      <c r="B32" s="56" t="s">
        <v>1525</v>
      </c>
      <c r="C32" s="514">
        <v>51320</v>
      </c>
    </row>
    <row r="33" spans="1:3" ht="12.75" customHeight="1">
      <c r="A33" s="59" t="s">
        <v>1526</v>
      </c>
      <c r="B33" s="56" t="s">
        <v>1527</v>
      </c>
      <c r="C33" s="514">
        <v>57760</v>
      </c>
    </row>
    <row r="34" spans="1:3" ht="12.75" customHeight="1">
      <c r="A34" s="59" t="s">
        <v>1528</v>
      </c>
      <c r="B34" s="56" t="s">
        <v>1529</v>
      </c>
      <c r="C34" s="514">
        <v>26280</v>
      </c>
    </row>
    <row r="35" spans="1:3" ht="12.75" customHeight="1">
      <c r="A35" s="59" t="s">
        <v>1530</v>
      </c>
      <c r="B35" s="56" t="s">
        <v>1531</v>
      </c>
      <c r="C35" s="514">
        <v>31640</v>
      </c>
    </row>
    <row r="36" spans="1:3" ht="12.75" customHeight="1">
      <c r="A36" s="59" t="s">
        <v>1532</v>
      </c>
      <c r="B36" s="56" t="s">
        <v>1533</v>
      </c>
      <c r="C36" s="514">
        <v>40680</v>
      </c>
    </row>
    <row r="37" spans="1:3" ht="12.75" customHeight="1">
      <c r="A37" s="59" t="s">
        <v>1534</v>
      </c>
      <c r="B37" s="56" t="s">
        <v>1535</v>
      </c>
      <c r="C37" s="514">
        <v>24560</v>
      </c>
    </row>
    <row r="38" spans="1:3" ht="12.75" customHeight="1">
      <c r="A38" s="59" t="s">
        <v>15471</v>
      </c>
      <c r="B38" s="56" t="s">
        <v>15472</v>
      </c>
      <c r="C38" s="514">
        <v>4640</v>
      </c>
    </row>
    <row r="39" spans="1:3" ht="12.75" customHeight="1">
      <c r="A39" s="59" t="s">
        <v>1536</v>
      </c>
      <c r="B39" s="56" t="s">
        <v>1537</v>
      </c>
      <c r="C39" s="514">
        <v>2160</v>
      </c>
    </row>
    <row r="40" spans="1:3" ht="12.75" customHeight="1">
      <c r="A40" s="59" t="s">
        <v>1538</v>
      </c>
      <c r="B40" s="56" t="s">
        <v>1539</v>
      </c>
      <c r="C40" s="514">
        <v>2520</v>
      </c>
    </row>
    <row r="41" spans="1:3" ht="12.75" customHeight="1">
      <c r="A41" s="59" t="s">
        <v>1540</v>
      </c>
      <c r="B41" s="56" t="s">
        <v>1541</v>
      </c>
      <c r="C41" s="514">
        <v>3240</v>
      </c>
    </row>
    <row r="42" spans="1:3" ht="12.75" customHeight="1">
      <c r="A42" s="59" t="s">
        <v>1542</v>
      </c>
      <c r="B42" s="56" t="s">
        <v>1543</v>
      </c>
      <c r="C42" s="514">
        <v>49960</v>
      </c>
    </row>
    <row r="43" spans="1:3" ht="12.75" customHeight="1">
      <c r="A43" s="59" t="s">
        <v>1544</v>
      </c>
      <c r="B43" s="56" t="s">
        <v>15473</v>
      </c>
      <c r="C43" s="514">
        <v>3240</v>
      </c>
    </row>
    <row r="44" spans="1:3" ht="12.75" customHeight="1">
      <c r="A44" s="59" t="s">
        <v>1545</v>
      </c>
      <c r="B44" s="56" t="s">
        <v>1546</v>
      </c>
      <c r="C44" s="514">
        <v>20160</v>
      </c>
    </row>
    <row r="45" spans="1:3" ht="12.75" customHeight="1">
      <c r="A45" s="59" t="s">
        <v>15474</v>
      </c>
      <c r="B45" s="56" t="s">
        <v>15475</v>
      </c>
      <c r="C45" s="514">
        <v>29600</v>
      </c>
    </row>
    <row r="46" spans="1:3" ht="12.75" customHeight="1">
      <c r="A46" s="59" t="s">
        <v>15476</v>
      </c>
      <c r="B46" s="56" t="s">
        <v>15477</v>
      </c>
      <c r="C46" s="514">
        <v>48840</v>
      </c>
    </row>
    <row r="47" spans="1:3" ht="12.75" customHeight="1">
      <c r="A47" s="59" t="s">
        <v>15478</v>
      </c>
      <c r="B47" s="56" t="s">
        <v>15479</v>
      </c>
      <c r="C47" s="514">
        <v>34720</v>
      </c>
    </row>
    <row r="48" spans="1:3" ht="12.75" customHeight="1">
      <c r="A48" s="59" t="s">
        <v>1547</v>
      </c>
      <c r="B48" s="56" t="s">
        <v>1548</v>
      </c>
      <c r="C48" s="514">
        <v>34720</v>
      </c>
    </row>
    <row r="49" spans="1:3" ht="12.75" customHeight="1">
      <c r="A49" s="59" t="s">
        <v>15480</v>
      </c>
      <c r="B49" s="56" t="s">
        <v>15481</v>
      </c>
      <c r="C49" s="514">
        <v>54560</v>
      </c>
    </row>
    <row r="50" spans="1:3" ht="12.75" customHeight="1">
      <c r="A50" s="59" t="s">
        <v>15482</v>
      </c>
      <c r="B50" s="56" t="s">
        <v>15483</v>
      </c>
      <c r="C50" s="514">
        <v>81920</v>
      </c>
    </row>
    <row r="51" spans="1:3" ht="12.75" customHeight="1">
      <c r="A51" s="59" t="s">
        <v>15484</v>
      </c>
      <c r="B51" s="56" t="s">
        <v>15485</v>
      </c>
      <c r="C51" s="514">
        <v>32920</v>
      </c>
    </row>
    <row r="52" spans="1:3" ht="12.75" customHeight="1">
      <c r="A52" s="59" t="s">
        <v>15486</v>
      </c>
      <c r="B52" s="56" t="s">
        <v>15487</v>
      </c>
      <c r="C52" s="514">
        <v>54280</v>
      </c>
    </row>
    <row r="53" spans="1:3" ht="12.75" customHeight="1">
      <c r="A53" s="59" t="s">
        <v>15488</v>
      </c>
      <c r="B53" s="56" t="s">
        <v>15489</v>
      </c>
      <c r="C53" s="514">
        <v>38560</v>
      </c>
    </row>
    <row r="54" spans="1:3" ht="12.75" customHeight="1">
      <c r="A54" s="59" t="s">
        <v>15490</v>
      </c>
      <c r="B54" s="56" t="s">
        <v>15491</v>
      </c>
      <c r="C54" s="514">
        <v>38560</v>
      </c>
    </row>
    <row r="55" spans="1:3" ht="12.75" customHeight="1">
      <c r="A55" s="59" t="s">
        <v>15492</v>
      </c>
      <c r="B55" s="56" t="s">
        <v>15493</v>
      </c>
      <c r="C55" s="514">
        <v>60600</v>
      </c>
    </row>
    <row r="56" spans="1:3" ht="12.75" customHeight="1">
      <c r="A56" s="59" t="s">
        <v>15494</v>
      </c>
      <c r="B56" s="56" t="s">
        <v>15495</v>
      </c>
      <c r="C56" s="514">
        <v>90280</v>
      </c>
    </row>
    <row r="57" spans="1:3" ht="12.75" customHeight="1">
      <c r="A57" s="59" t="s">
        <v>1549</v>
      </c>
      <c r="B57" s="56" t="s">
        <v>1550</v>
      </c>
      <c r="C57" s="514">
        <v>10920</v>
      </c>
    </row>
    <row r="58" spans="1:3" ht="12.75" customHeight="1">
      <c r="A58" s="59" t="s">
        <v>1551</v>
      </c>
      <c r="B58" s="56" t="s">
        <v>1552</v>
      </c>
      <c r="C58" s="514">
        <v>20760</v>
      </c>
    </row>
    <row r="59" spans="1:3" ht="12.75" customHeight="1">
      <c r="A59" s="59" t="s">
        <v>1553</v>
      </c>
      <c r="B59" s="56" t="s">
        <v>1554</v>
      </c>
      <c r="C59" s="514">
        <v>16520</v>
      </c>
    </row>
    <row r="60" spans="1:3" ht="12.75" customHeight="1">
      <c r="A60" s="59" t="s">
        <v>1555</v>
      </c>
      <c r="B60" s="56" t="s">
        <v>1556</v>
      </c>
      <c r="C60" s="514">
        <v>16520</v>
      </c>
    </row>
    <row r="61" spans="1:3" ht="12.75" customHeight="1">
      <c r="A61" s="59" t="s">
        <v>1557</v>
      </c>
      <c r="B61" s="56" t="s">
        <v>1558</v>
      </c>
      <c r="C61" s="514">
        <v>20760</v>
      </c>
    </row>
    <row r="62" spans="1:3" ht="12.75" customHeight="1">
      <c r="A62" s="59" t="s">
        <v>1559</v>
      </c>
      <c r="B62" s="56" t="s">
        <v>1560</v>
      </c>
      <c r="C62" s="514">
        <v>61720</v>
      </c>
    </row>
    <row r="63" spans="1:3" ht="12.75" customHeight="1">
      <c r="A63" s="59" t="s">
        <v>1561</v>
      </c>
      <c r="B63" s="56" t="s">
        <v>1560</v>
      </c>
      <c r="C63" s="514">
        <v>86840</v>
      </c>
    </row>
    <row r="64" spans="1:3" ht="12.75" customHeight="1">
      <c r="A64" s="59" t="s">
        <v>1562</v>
      </c>
      <c r="B64" s="56" t="s">
        <v>1560</v>
      </c>
      <c r="C64" s="514">
        <v>86840</v>
      </c>
    </row>
    <row r="65" spans="1:3" ht="12.75" customHeight="1">
      <c r="A65" s="59" t="s">
        <v>1563</v>
      </c>
      <c r="B65" s="56" t="s">
        <v>1564</v>
      </c>
      <c r="C65" s="514">
        <v>45080</v>
      </c>
    </row>
    <row r="66" spans="1:3" ht="12.75" customHeight="1">
      <c r="A66" s="59" t="s">
        <v>1565</v>
      </c>
      <c r="B66" s="56" t="s">
        <v>1566</v>
      </c>
      <c r="C66" s="514">
        <v>9280</v>
      </c>
    </row>
    <row r="67" spans="1:3" ht="12.75" customHeight="1">
      <c r="A67" s="59" t="s">
        <v>1567</v>
      </c>
      <c r="B67" s="56" t="s">
        <v>1568</v>
      </c>
      <c r="C67" s="514">
        <v>9280</v>
      </c>
    </row>
    <row r="68" spans="1:3" ht="12.75" customHeight="1">
      <c r="A68" s="59" t="s">
        <v>1569</v>
      </c>
      <c r="B68" s="56" t="s">
        <v>1570</v>
      </c>
      <c r="C68" s="514">
        <v>40800</v>
      </c>
    </row>
    <row r="69" spans="1:3" ht="12.75" customHeight="1">
      <c r="A69" s="59" t="s">
        <v>1571</v>
      </c>
      <c r="B69" s="56" t="s">
        <v>1572</v>
      </c>
      <c r="C69" s="514">
        <v>50640</v>
      </c>
    </row>
    <row r="70" spans="1:3" ht="12.75" customHeight="1">
      <c r="A70" s="59" t="s">
        <v>1573</v>
      </c>
      <c r="B70" s="56" t="s">
        <v>1574</v>
      </c>
      <c r="C70" s="514">
        <v>46400</v>
      </c>
    </row>
    <row r="71" spans="1:3" ht="12.75" customHeight="1">
      <c r="A71" s="59" t="s">
        <v>1575</v>
      </c>
      <c r="B71" s="56" t="s">
        <v>1576</v>
      </c>
      <c r="C71" s="514">
        <v>46400</v>
      </c>
    </row>
    <row r="72" spans="1:3" ht="12.75" customHeight="1">
      <c r="A72" s="59" t="s">
        <v>1577</v>
      </c>
      <c r="B72" s="56" t="s">
        <v>1578</v>
      </c>
      <c r="C72" s="514">
        <v>50640</v>
      </c>
    </row>
    <row r="73" spans="1:3" ht="12.75" customHeight="1">
      <c r="A73" s="59" t="s">
        <v>1579</v>
      </c>
      <c r="B73" s="56" t="s">
        <v>1580</v>
      </c>
      <c r="C73" s="514">
        <v>74960</v>
      </c>
    </row>
    <row r="74" spans="1:3" ht="12.75" customHeight="1">
      <c r="A74" s="59" t="s">
        <v>1581</v>
      </c>
      <c r="B74" s="56" t="s">
        <v>1582</v>
      </c>
      <c r="C74" s="514">
        <v>45520</v>
      </c>
    </row>
    <row r="75" spans="1:3" ht="12.75" customHeight="1">
      <c r="A75" s="59" t="s">
        <v>1583</v>
      </c>
      <c r="B75" s="56" t="s">
        <v>1584</v>
      </c>
      <c r="C75" s="514">
        <v>51120</v>
      </c>
    </row>
    <row r="76" spans="1:3" ht="12.75" customHeight="1">
      <c r="A76" s="59" t="s">
        <v>1585</v>
      </c>
      <c r="B76" s="56" t="s">
        <v>1586</v>
      </c>
      <c r="C76" s="514">
        <v>56800</v>
      </c>
    </row>
    <row r="77" spans="1:3" ht="12.75" customHeight="1">
      <c r="A77" s="59" t="s">
        <v>1587</v>
      </c>
      <c r="B77" s="56" t="s">
        <v>1588</v>
      </c>
      <c r="C77" s="514">
        <v>15640</v>
      </c>
    </row>
    <row r="78" spans="1:3" ht="12.75" customHeight="1">
      <c r="A78" s="59" t="s">
        <v>1589</v>
      </c>
      <c r="B78" s="56" t="s">
        <v>1590</v>
      </c>
      <c r="C78" s="514">
        <v>21240</v>
      </c>
    </row>
    <row r="79" spans="1:3" ht="12.75" customHeight="1">
      <c r="A79" s="59" t="s">
        <v>1591</v>
      </c>
      <c r="B79" s="56" t="s">
        <v>1592</v>
      </c>
      <c r="C79" s="514">
        <v>26920</v>
      </c>
    </row>
    <row r="80" spans="1:3" ht="12.75" customHeight="1">
      <c r="A80" s="59" t="s">
        <v>1593</v>
      </c>
      <c r="B80" s="56" t="s">
        <v>1594</v>
      </c>
      <c r="C80" s="514">
        <v>40800</v>
      </c>
    </row>
    <row r="81" spans="1:3" ht="12.75" customHeight="1">
      <c r="A81" s="59" t="s">
        <v>1595</v>
      </c>
      <c r="B81" s="56" t="s">
        <v>1596</v>
      </c>
      <c r="C81" s="514">
        <v>50640</v>
      </c>
    </row>
    <row r="82" spans="1:3" ht="12.75" customHeight="1">
      <c r="A82" s="59" t="s">
        <v>1597</v>
      </c>
      <c r="B82" s="56" t="s">
        <v>1598</v>
      </c>
      <c r="C82" s="514">
        <v>46400</v>
      </c>
    </row>
    <row r="83" spans="1:3" ht="12.75" customHeight="1">
      <c r="A83" s="59" t="s">
        <v>1599</v>
      </c>
      <c r="B83" s="56" t="s">
        <v>1600</v>
      </c>
      <c r="C83" s="514">
        <v>46400</v>
      </c>
    </row>
    <row r="84" spans="1:3" ht="12.75" customHeight="1">
      <c r="A84" s="59" t="s">
        <v>1601</v>
      </c>
      <c r="B84" s="56" t="s">
        <v>1602</v>
      </c>
      <c r="C84" s="514">
        <v>50640</v>
      </c>
    </row>
    <row r="85" spans="1:3" ht="12.75" customHeight="1">
      <c r="A85" s="59" t="s">
        <v>1603</v>
      </c>
      <c r="B85" s="56" t="s">
        <v>1602</v>
      </c>
      <c r="C85" s="514">
        <v>74960</v>
      </c>
    </row>
    <row r="86" spans="1:3" ht="12.75" customHeight="1">
      <c r="A86" s="59" t="s">
        <v>1604</v>
      </c>
      <c r="B86" s="56" t="s">
        <v>1605</v>
      </c>
      <c r="C86" s="514">
        <v>45520</v>
      </c>
    </row>
    <row r="87" spans="1:3" ht="12.75" customHeight="1">
      <c r="A87" s="59" t="s">
        <v>1606</v>
      </c>
      <c r="B87" s="56" t="s">
        <v>1607</v>
      </c>
      <c r="C87" s="514">
        <v>51120</v>
      </c>
    </row>
    <row r="88" spans="1:3" ht="12.75" customHeight="1">
      <c r="A88" s="59" t="s">
        <v>1608</v>
      </c>
      <c r="B88" s="56" t="s">
        <v>1609</v>
      </c>
      <c r="C88" s="514">
        <v>56800</v>
      </c>
    </row>
    <row r="89" spans="1:3" ht="12.75" customHeight="1">
      <c r="A89" s="59" t="s">
        <v>1610</v>
      </c>
      <c r="B89" s="56" t="s">
        <v>1594</v>
      </c>
      <c r="C89" s="514">
        <v>38360</v>
      </c>
    </row>
    <row r="90" spans="1:3" ht="12.75" customHeight="1">
      <c r="A90" s="59" t="s">
        <v>1611</v>
      </c>
      <c r="B90" s="56" t="s">
        <v>1612</v>
      </c>
      <c r="C90" s="514">
        <v>48200</v>
      </c>
    </row>
    <row r="91" spans="1:3" ht="12.75" customHeight="1">
      <c r="A91" s="59" t="s">
        <v>1613</v>
      </c>
      <c r="B91" s="56" t="s">
        <v>1614</v>
      </c>
      <c r="C91" s="514">
        <v>43920</v>
      </c>
    </row>
    <row r="92" spans="1:3" ht="12.75" customHeight="1">
      <c r="A92" s="59" t="s">
        <v>1615</v>
      </c>
      <c r="B92" s="56" t="s">
        <v>1602</v>
      </c>
      <c r="C92" s="514">
        <v>48200</v>
      </c>
    </row>
    <row r="93" spans="1:3" ht="12.75" customHeight="1">
      <c r="A93" s="59" t="s">
        <v>1616</v>
      </c>
      <c r="B93" s="56" t="s">
        <v>1617</v>
      </c>
      <c r="C93" s="514">
        <v>8480</v>
      </c>
    </row>
    <row r="94" spans="1:3" ht="12.75" customHeight="1">
      <c r="A94" s="59" t="s">
        <v>1618</v>
      </c>
      <c r="B94" s="56" t="s">
        <v>1619</v>
      </c>
      <c r="C94" s="514">
        <v>18320</v>
      </c>
    </row>
    <row r="95" spans="1:3" ht="12.75" customHeight="1">
      <c r="A95" s="59" t="s">
        <v>1620</v>
      </c>
      <c r="B95" s="56" t="s">
        <v>1621</v>
      </c>
      <c r="C95" s="514">
        <v>14040</v>
      </c>
    </row>
    <row r="96" spans="1:3" ht="12.75" customHeight="1">
      <c r="A96" s="59" t="s">
        <v>1622</v>
      </c>
      <c r="B96" s="56" t="s">
        <v>1623</v>
      </c>
      <c r="C96" s="514">
        <v>14040</v>
      </c>
    </row>
    <row r="97" spans="1:3" ht="12.75" customHeight="1">
      <c r="A97" s="59" t="s">
        <v>1624</v>
      </c>
      <c r="B97" s="56" t="s">
        <v>1625</v>
      </c>
      <c r="C97" s="514">
        <v>18320</v>
      </c>
    </row>
    <row r="98" spans="1:3" ht="12.75" customHeight="1">
      <c r="A98" s="59" t="s">
        <v>1626</v>
      </c>
      <c r="B98" s="56" t="s">
        <v>1627</v>
      </c>
      <c r="C98" s="514">
        <v>6800</v>
      </c>
    </row>
    <row r="99" spans="1:3" ht="12.75" customHeight="1">
      <c r="A99" s="59" t="s">
        <v>1628</v>
      </c>
      <c r="B99" s="56" t="s">
        <v>1629</v>
      </c>
      <c r="C99" s="514">
        <v>6800</v>
      </c>
    </row>
    <row r="100" spans="1:3" ht="12.75" customHeight="1">
      <c r="A100" s="59" t="s">
        <v>1630</v>
      </c>
      <c r="B100" s="56" t="s">
        <v>1631</v>
      </c>
      <c r="C100" s="514">
        <v>1720</v>
      </c>
    </row>
    <row r="101" spans="1:3" ht="12.75" customHeight="1">
      <c r="A101" s="59" t="s">
        <v>1632</v>
      </c>
      <c r="B101" s="56" t="s">
        <v>1633</v>
      </c>
      <c r="C101" s="514">
        <v>1720</v>
      </c>
    </row>
    <row r="102" spans="1:3" ht="12.75" customHeight="1">
      <c r="A102" s="59" t="s">
        <v>1634</v>
      </c>
      <c r="B102" s="56" t="s">
        <v>1635</v>
      </c>
      <c r="C102" s="514">
        <v>4360</v>
      </c>
    </row>
    <row r="103" spans="1:3" ht="12.75" customHeight="1">
      <c r="A103" s="59" t="s">
        <v>1636</v>
      </c>
      <c r="B103" s="56" t="s">
        <v>1637</v>
      </c>
      <c r="C103" s="514">
        <v>2120</v>
      </c>
    </row>
    <row r="104" spans="1:3" ht="12.75" customHeight="1">
      <c r="A104" s="59" t="s">
        <v>1638</v>
      </c>
      <c r="B104" s="56" t="s">
        <v>1639</v>
      </c>
      <c r="C104" s="514">
        <v>6160</v>
      </c>
    </row>
    <row r="105" spans="1:3" ht="12.75" customHeight="1">
      <c r="A105" s="59" t="s">
        <v>1640</v>
      </c>
      <c r="B105" s="56" t="s">
        <v>1641</v>
      </c>
      <c r="C105" s="514">
        <v>6160</v>
      </c>
    </row>
    <row r="106" spans="1:3" ht="12.75" customHeight="1">
      <c r="A106" s="59" t="s">
        <v>1642</v>
      </c>
      <c r="B106" s="56" t="s">
        <v>1643</v>
      </c>
      <c r="C106" s="514">
        <v>3760</v>
      </c>
    </row>
    <row r="107" spans="1:3" ht="12.75" customHeight="1">
      <c r="A107" s="59" t="s">
        <v>1644</v>
      </c>
      <c r="B107" s="56" t="s">
        <v>1645</v>
      </c>
      <c r="C107" s="514">
        <v>4480</v>
      </c>
    </row>
    <row r="108" spans="1:3" ht="12.75" customHeight="1">
      <c r="A108" s="59" t="s">
        <v>1646</v>
      </c>
      <c r="B108" s="56" t="s">
        <v>1647</v>
      </c>
      <c r="C108" s="514">
        <v>1920</v>
      </c>
    </row>
    <row r="109" spans="1:3" ht="12.75" customHeight="1">
      <c r="A109" s="59" t="s">
        <v>1648</v>
      </c>
      <c r="B109" s="56" t="s">
        <v>1649</v>
      </c>
      <c r="C109" s="514">
        <v>1640</v>
      </c>
    </row>
    <row r="110" spans="1:3" ht="12.75" customHeight="1">
      <c r="A110" s="59" t="s">
        <v>1650</v>
      </c>
      <c r="B110" s="56" t="s">
        <v>1651</v>
      </c>
      <c r="C110" s="514">
        <v>5680</v>
      </c>
    </row>
    <row r="111" spans="1:3" ht="12.75" customHeight="1">
      <c r="A111" s="59" t="s">
        <v>1652</v>
      </c>
      <c r="B111" s="56" t="s">
        <v>1653</v>
      </c>
      <c r="C111" s="514">
        <v>17040</v>
      </c>
    </row>
    <row r="112" spans="1:3" ht="12.75" customHeight="1">
      <c r="A112" s="59" t="s">
        <v>1654</v>
      </c>
      <c r="B112" s="56" t="s">
        <v>1655</v>
      </c>
      <c r="C112" s="514">
        <v>24080</v>
      </c>
    </row>
    <row r="113" spans="1:3" ht="12.75" customHeight="1">
      <c r="A113" s="59" t="s">
        <v>1656</v>
      </c>
      <c r="B113" s="56" t="s">
        <v>1657</v>
      </c>
      <c r="C113" s="514">
        <v>3760</v>
      </c>
    </row>
    <row r="114" spans="1:3" ht="12.75" customHeight="1">
      <c r="A114" s="59" t="s">
        <v>1658</v>
      </c>
      <c r="B114" s="56" t="s">
        <v>15496</v>
      </c>
      <c r="C114" s="514">
        <v>8080</v>
      </c>
    </row>
    <row r="115" spans="1:3" ht="12.75" customHeight="1">
      <c r="A115" s="59" t="s">
        <v>1659</v>
      </c>
      <c r="B115" s="56" t="s">
        <v>15497</v>
      </c>
      <c r="C115" s="514">
        <v>8080</v>
      </c>
    </row>
    <row r="116" spans="1:3" ht="12.75" customHeight="1">
      <c r="A116" s="59" t="s">
        <v>1660</v>
      </c>
      <c r="B116" s="56" t="s">
        <v>15498</v>
      </c>
      <c r="C116" s="514">
        <v>12120</v>
      </c>
    </row>
    <row r="117" spans="1:3" ht="12.75" customHeight="1">
      <c r="A117" s="59" t="s">
        <v>1661</v>
      </c>
      <c r="B117" s="56" t="s">
        <v>15499</v>
      </c>
      <c r="C117" s="514">
        <v>12120</v>
      </c>
    </row>
    <row r="118" spans="1:3" ht="12.75" customHeight="1">
      <c r="A118" s="59" t="s">
        <v>1662</v>
      </c>
      <c r="B118" s="56" t="s">
        <v>15500</v>
      </c>
      <c r="C118" s="514">
        <v>16120</v>
      </c>
    </row>
    <row r="119" spans="1:3" ht="12.75" customHeight="1">
      <c r="A119" s="59" t="s">
        <v>1663</v>
      </c>
      <c r="B119" s="56" t="s">
        <v>15501</v>
      </c>
      <c r="C119" s="514">
        <v>16120</v>
      </c>
    </row>
    <row r="120" spans="1:3" ht="12.75" customHeight="1">
      <c r="A120" s="59" t="s">
        <v>1664</v>
      </c>
      <c r="B120" s="56" t="s">
        <v>1665</v>
      </c>
      <c r="C120" s="514">
        <v>21640</v>
      </c>
    </row>
    <row r="121" spans="1:3" ht="12.75" customHeight="1">
      <c r="A121" s="59" t="s">
        <v>1666</v>
      </c>
      <c r="B121" s="56" t="s">
        <v>1667</v>
      </c>
      <c r="C121" s="514">
        <v>19840</v>
      </c>
    </row>
    <row r="122" spans="1:3" ht="12.75" customHeight="1">
      <c r="A122" s="59" t="s">
        <v>1668</v>
      </c>
      <c r="B122" s="56" t="s">
        <v>1669</v>
      </c>
      <c r="C122" s="514">
        <v>11920</v>
      </c>
    </row>
    <row r="123" spans="1:3" ht="12.75" customHeight="1">
      <c r="A123" s="59" t="s">
        <v>1670</v>
      </c>
      <c r="B123" s="56" t="s">
        <v>1671</v>
      </c>
      <c r="C123" s="514">
        <v>13640</v>
      </c>
    </row>
    <row r="124" spans="1:3" ht="12.75" customHeight="1">
      <c r="A124" s="59" t="s">
        <v>1672</v>
      </c>
      <c r="B124" s="56" t="s">
        <v>1673</v>
      </c>
      <c r="C124" s="514">
        <v>17440</v>
      </c>
    </row>
    <row r="125" spans="1:3" ht="12.75" customHeight="1">
      <c r="A125" s="59" t="s">
        <v>1674</v>
      </c>
      <c r="B125" s="56" t="s">
        <v>1675</v>
      </c>
      <c r="C125" s="514">
        <v>15720</v>
      </c>
    </row>
    <row r="126" spans="1:3" ht="12.75" customHeight="1">
      <c r="A126" s="59" t="s">
        <v>1676</v>
      </c>
      <c r="B126" s="56" t="s">
        <v>1677</v>
      </c>
      <c r="C126" s="514">
        <v>16320</v>
      </c>
    </row>
    <row r="127" spans="1:3" ht="12.75" customHeight="1">
      <c r="A127" s="59" t="s">
        <v>1678</v>
      </c>
      <c r="B127" s="56" t="s">
        <v>1679</v>
      </c>
      <c r="C127" s="514">
        <v>20080</v>
      </c>
    </row>
    <row r="128" spans="1:3" ht="12.75" customHeight="1">
      <c r="A128" s="59" t="s">
        <v>1680</v>
      </c>
      <c r="B128" s="56" t="s">
        <v>1681</v>
      </c>
      <c r="C128" s="514">
        <v>11200</v>
      </c>
    </row>
    <row r="129" spans="1:3" ht="12.75" customHeight="1">
      <c r="A129" s="59" t="s">
        <v>1682</v>
      </c>
      <c r="B129" s="56" t="s">
        <v>1683</v>
      </c>
      <c r="C129" s="514">
        <v>11480</v>
      </c>
    </row>
    <row r="130" spans="1:3" ht="12.75" customHeight="1">
      <c r="A130" s="59" t="s">
        <v>1684</v>
      </c>
      <c r="B130" s="56" t="s">
        <v>1685</v>
      </c>
      <c r="C130" s="514">
        <v>15240</v>
      </c>
    </row>
    <row r="131" spans="1:3" ht="12.75" customHeight="1">
      <c r="A131" s="59" t="s">
        <v>1686</v>
      </c>
      <c r="B131" s="56" t="s">
        <v>1687</v>
      </c>
      <c r="C131" s="514">
        <v>15720</v>
      </c>
    </row>
    <row r="132" spans="1:3" ht="12.75" customHeight="1">
      <c r="A132" s="59" t="s">
        <v>1688</v>
      </c>
      <c r="B132" s="56" t="s">
        <v>1689</v>
      </c>
      <c r="C132" s="514">
        <v>17720</v>
      </c>
    </row>
    <row r="133" spans="1:3" ht="12.75" customHeight="1">
      <c r="A133" s="59" t="s">
        <v>1690</v>
      </c>
      <c r="B133" s="56" t="s">
        <v>1691</v>
      </c>
      <c r="C133" s="514">
        <v>21480</v>
      </c>
    </row>
    <row r="134" spans="1:3" ht="12.75" customHeight="1">
      <c r="A134" s="59" t="s">
        <v>1692</v>
      </c>
      <c r="B134" s="56" t="s">
        <v>1693</v>
      </c>
      <c r="C134" s="514">
        <v>21280</v>
      </c>
    </row>
    <row r="135" spans="1:3" ht="12.75" customHeight="1">
      <c r="A135" s="59" t="s">
        <v>1694</v>
      </c>
      <c r="B135" s="56" t="s">
        <v>1695</v>
      </c>
      <c r="C135" s="514">
        <v>16040</v>
      </c>
    </row>
    <row r="136" spans="1:3" ht="12.75" customHeight="1">
      <c r="A136" s="59" t="s">
        <v>1696</v>
      </c>
      <c r="B136" s="56" t="s">
        <v>1697</v>
      </c>
      <c r="C136" s="514">
        <v>19840</v>
      </c>
    </row>
    <row r="137" spans="1:3" ht="12.75" customHeight="1">
      <c r="A137" s="59" t="s">
        <v>1698</v>
      </c>
      <c r="B137" s="56" t="s">
        <v>1699</v>
      </c>
      <c r="C137" s="514">
        <v>17840</v>
      </c>
    </row>
    <row r="138" spans="1:3" ht="12.75" customHeight="1">
      <c r="A138" s="59" t="s">
        <v>1700</v>
      </c>
      <c r="B138" s="56" t="s">
        <v>1683</v>
      </c>
      <c r="C138" s="514">
        <v>11480</v>
      </c>
    </row>
    <row r="139" spans="1:3" ht="12.75" customHeight="1">
      <c r="A139" s="59" t="s">
        <v>1701</v>
      </c>
      <c r="B139" s="56" t="s">
        <v>1702</v>
      </c>
      <c r="C139" s="514">
        <v>18360</v>
      </c>
    </row>
    <row r="140" spans="1:3" ht="12.75" customHeight="1">
      <c r="A140" s="59" t="s">
        <v>1703</v>
      </c>
      <c r="B140" s="56" t="s">
        <v>1704</v>
      </c>
      <c r="C140" s="514">
        <v>16520</v>
      </c>
    </row>
    <row r="141" spans="1:3" ht="12.75" customHeight="1">
      <c r="A141" s="59" t="s">
        <v>1705</v>
      </c>
      <c r="B141" s="56" t="s">
        <v>1706</v>
      </c>
      <c r="C141" s="514">
        <v>20280</v>
      </c>
    </row>
    <row r="142" spans="1:3" ht="12.75" customHeight="1">
      <c r="A142" s="59" t="s">
        <v>1707</v>
      </c>
      <c r="B142" s="56" t="s">
        <v>1708</v>
      </c>
      <c r="C142" s="514">
        <v>17720</v>
      </c>
    </row>
    <row r="143" spans="1:3" ht="12.75" customHeight="1">
      <c r="A143" s="59" t="s">
        <v>1709</v>
      </c>
      <c r="B143" s="56" t="s">
        <v>1710</v>
      </c>
      <c r="C143" s="514">
        <v>15520</v>
      </c>
    </row>
    <row r="144" spans="1:3" ht="12.75" customHeight="1">
      <c r="A144" s="59" t="s">
        <v>1711</v>
      </c>
      <c r="B144" s="56" t="s">
        <v>1712</v>
      </c>
      <c r="C144" s="514">
        <v>21760</v>
      </c>
    </row>
    <row r="145" spans="1:3" ht="12.75" customHeight="1">
      <c r="A145" s="59" t="s">
        <v>1713</v>
      </c>
      <c r="B145" s="56" t="s">
        <v>1702</v>
      </c>
      <c r="C145" s="514">
        <v>18360</v>
      </c>
    </row>
    <row r="146" spans="1:3" ht="12.75" customHeight="1">
      <c r="A146" s="59" t="s">
        <v>1714</v>
      </c>
      <c r="B146" s="56" t="s">
        <v>1708</v>
      </c>
      <c r="C146" s="514">
        <v>17720</v>
      </c>
    </row>
    <row r="147" spans="1:3" ht="12.75" customHeight="1">
      <c r="A147" s="59" t="s">
        <v>1715</v>
      </c>
      <c r="B147" s="56" t="s">
        <v>1712</v>
      </c>
      <c r="C147" s="514">
        <v>21760</v>
      </c>
    </row>
    <row r="148" spans="1:3" ht="12.75" customHeight="1">
      <c r="A148" s="59" t="s">
        <v>1716</v>
      </c>
      <c r="B148" s="56" t="s">
        <v>1717</v>
      </c>
      <c r="C148" s="514">
        <v>25360</v>
      </c>
    </row>
    <row r="149" spans="1:3" ht="12.75" customHeight="1">
      <c r="A149" s="59" t="s">
        <v>1718</v>
      </c>
      <c r="B149" s="56" t="s">
        <v>1719</v>
      </c>
      <c r="C149" s="514">
        <v>20080</v>
      </c>
    </row>
    <row r="150" spans="1:3" ht="12.75" customHeight="1">
      <c r="A150" s="59" t="s">
        <v>1720</v>
      </c>
      <c r="B150" s="56" t="s">
        <v>1721</v>
      </c>
      <c r="C150" s="514">
        <v>22360</v>
      </c>
    </row>
    <row r="151" spans="1:3" ht="12.75" customHeight="1">
      <c r="A151" s="59" t="s">
        <v>1722</v>
      </c>
      <c r="B151" s="56" t="s">
        <v>1723</v>
      </c>
      <c r="C151" s="514">
        <v>20480</v>
      </c>
    </row>
    <row r="152" spans="1:3" ht="12.75" customHeight="1">
      <c r="A152" s="59" t="s">
        <v>1724</v>
      </c>
      <c r="B152" s="56" t="s">
        <v>1725</v>
      </c>
      <c r="C152" s="514">
        <v>24280</v>
      </c>
    </row>
    <row r="153" spans="1:3" ht="12.75" customHeight="1">
      <c r="A153" s="59" t="s">
        <v>1726</v>
      </c>
      <c r="B153" s="56" t="s">
        <v>1727</v>
      </c>
      <c r="C153" s="514">
        <v>29680</v>
      </c>
    </row>
    <row r="154" spans="1:3" ht="12.75" customHeight="1">
      <c r="A154" s="59" t="s">
        <v>1728</v>
      </c>
      <c r="B154" s="56" t="s">
        <v>1729</v>
      </c>
      <c r="C154" s="514">
        <v>21680</v>
      </c>
    </row>
    <row r="155" spans="1:3" ht="12.75" customHeight="1">
      <c r="A155" s="59" t="s">
        <v>15502</v>
      </c>
      <c r="B155" s="56" t="s">
        <v>15503</v>
      </c>
      <c r="C155" s="514">
        <v>25480</v>
      </c>
    </row>
    <row r="156" spans="1:3" ht="12.75" customHeight="1">
      <c r="A156" s="59" t="s">
        <v>1730</v>
      </c>
      <c r="B156" s="56" t="s">
        <v>1731</v>
      </c>
      <c r="C156" s="514">
        <v>28120</v>
      </c>
    </row>
    <row r="157" spans="1:3" ht="12.75" customHeight="1">
      <c r="A157" s="59" t="s">
        <v>1732</v>
      </c>
      <c r="B157" s="56" t="s">
        <v>1733</v>
      </c>
      <c r="C157" s="514">
        <v>19520</v>
      </c>
    </row>
    <row r="158" spans="1:3" ht="12.75" customHeight="1">
      <c r="A158" s="59" t="s">
        <v>1734</v>
      </c>
      <c r="B158" s="56" t="s">
        <v>1735</v>
      </c>
      <c r="C158" s="514">
        <v>23280</v>
      </c>
    </row>
    <row r="159" spans="1:3" ht="12.75" customHeight="1">
      <c r="A159" s="59" t="s">
        <v>1736</v>
      </c>
      <c r="B159" s="56" t="s">
        <v>1737</v>
      </c>
      <c r="C159" s="514">
        <v>25760</v>
      </c>
    </row>
    <row r="160" spans="1:3" ht="12.75" customHeight="1">
      <c r="A160" s="59" t="s">
        <v>1738</v>
      </c>
      <c r="B160" s="56" t="s">
        <v>1739</v>
      </c>
      <c r="C160" s="514">
        <v>29520</v>
      </c>
    </row>
    <row r="161" spans="1:3" ht="12.75" customHeight="1">
      <c r="A161" s="59" t="s">
        <v>1740</v>
      </c>
      <c r="B161" s="56" t="s">
        <v>1741</v>
      </c>
      <c r="C161" s="514">
        <v>29320</v>
      </c>
    </row>
    <row r="162" spans="1:3" ht="12.75" customHeight="1">
      <c r="A162" s="59" t="s">
        <v>1742</v>
      </c>
      <c r="B162" s="56" t="s">
        <v>1743</v>
      </c>
      <c r="C162" s="514">
        <v>33120</v>
      </c>
    </row>
    <row r="163" spans="1:3" ht="12.75" customHeight="1">
      <c r="A163" s="59" t="s">
        <v>1744</v>
      </c>
      <c r="B163" s="56" t="s">
        <v>1745</v>
      </c>
      <c r="C163" s="514">
        <v>24080</v>
      </c>
    </row>
    <row r="164" spans="1:3" ht="12.75" customHeight="1">
      <c r="A164" s="59" t="s">
        <v>1746</v>
      </c>
      <c r="B164" s="56" t="s">
        <v>1747</v>
      </c>
      <c r="C164" s="514">
        <v>27280</v>
      </c>
    </row>
    <row r="165" spans="1:3" ht="12.75" customHeight="1">
      <c r="A165" s="59" t="s">
        <v>1748</v>
      </c>
      <c r="B165" s="56" t="s">
        <v>1749</v>
      </c>
      <c r="C165" s="514">
        <v>3320</v>
      </c>
    </row>
    <row r="166" spans="1:3" ht="12.75" customHeight="1">
      <c r="A166" s="59" t="s">
        <v>1750</v>
      </c>
      <c r="B166" s="56" t="s">
        <v>1751</v>
      </c>
      <c r="C166" s="514">
        <v>2640</v>
      </c>
    </row>
    <row r="167" spans="1:3" ht="12.75" customHeight="1">
      <c r="A167" s="59" t="s">
        <v>1752</v>
      </c>
      <c r="B167" s="56" t="s">
        <v>1753</v>
      </c>
      <c r="C167" s="514">
        <v>1960</v>
      </c>
    </row>
    <row r="168" spans="1:3" ht="12.75" customHeight="1">
      <c r="A168" s="59" t="s">
        <v>1754</v>
      </c>
      <c r="B168" s="56" t="s">
        <v>1755</v>
      </c>
      <c r="C168" s="514">
        <v>2240</v>
      </c>
    </row>
    <row r="169" spans="1:3" ht="12.75" customHeight="1">
      <c r="A169" s="59" t="s">
        <v>1756</v>
      </c>
      <c r="B169" s="56" t="s">
        <v>1757</v>
      </c>
      <c r="C169" s="514">
        <v>1840</v>
      </c>
    </row>
    <row r="170" spans="1:3" ht="12.75" customHeight="1">
      <c r="A170" s="59" t="s">
        <v>1758</v>
      </c>
      <c r="B170" s="56" t="s">
        <v>1759</v>
      </c>
      <c r="C170" s="514">
        <v>1520</v>
      </c>
    </row>
    <row r="171" spans="1:3" ht="12.75" customHeight="1">
      <c r="A171" s="59" t="s">
        <v>1760</v>
      </c>
      <c r="B171" s="56" t="s">
        <v>1761</v>
      </c>
      <c r="C171" s="514">
        <v>720</v>
      </c>
    </row>
    <row r="172" spans="1:3" ht="12.75" customHeight="1">
      <c r="A172" s="59" t="s">
        <v>1762</v>
      </c>
      <c r="B172" s="56" t="s">
        <v>1763</v>
      </c>
      <c r="C172" s="514">
        <v>1640</v>
      </c>
    </row>
    <row r="173" spans="1:3" ht="12.75" customHeight="1">
      <c r="A173" s="59" t="s">
        <v>1764</v>
      </c>
      <c r="B173" s="56" t="s">
        <v>1765</v>
      </c>
      <c r="C173" s="514">
        <v>1640</v>
      </c>
    </row>
    <row r="174" spans="1:3" ht="12.75" customHeight="1">
      <c r="A174" s="59" t="s">
        <v>1766</v>
      </c>
      <c r="B174" s="56" t="s">
        <v>1767</v>
      </c>
      <c r="C174" s="514">
        <v>3320</v>
      </c>
    </row>
    <row r="175" spans="1:3" ht="12.75" customHeight="1">
      <c r="A175" s="59" t="s">
        <v>1768</v>
      </c>
      <c r="B175" s="56" t="s">
        <v>1769</v>
      </c>
      <c r="C175" s="514">
        <v>3320</v>
      </c>
    </row>
    <row r="176" spans="1:3" ht="12.75" customHeight="1">
      <c r="A176" s="59" t="s">
        <v>1770</v>
      </c>
      <c r="B176" s="56" t="s">
        <v>1771</v>
      </c>
      <c r="C176" s="514">
        <v>3040</v>
      </c>
    </row>
    <row r="177" spans="1:3" ht="12.75" customHeight="1">
      <c r="A177" s="59" t="s">
        <v>1772</v>
      </c>
      <c r="B177" s="56" t="s">
        <v>1773</v>
      </c>
      <c r="C177" s="514">
        <v>4240</v>
      </c>
    </row>
    <row r="178" spans="1:3" ht="12.75" customHeight="1">
      <c r="A178" s="59" t="s">
        <v>1774</v>
      </c>
      <c r="B178" s="56" t="s">
        <v>1775</v>
      </c>
      <c r="C178" s="514">
        <v>59080</v>
      </c>
    </row>
    <row r="179" spans="1:3" ht="12.75" customHeight="1">
      <c r="A179" s="59" t="s">
        <v>1776</v>
      </c>
      <c r="B179" s="56" t="s">
        <v>1777</v>
      </c>
      <c r="C179" s="514">
        <v>61200</v>
      </c>
    </row>
    <row r="180" spans="1:3" ht="12.75" customHeight="1">
      <c r="A180" s="59" t="s">
        <v>1778</v>
      </c>
      <c r="B180" s="56" t="s">
        <v>1779</v>
      </c>
      <c r="C180" s="514">
        <v>16600</v>
      </c>
    </row>
    <row r="181" spans="1:3" ht="12.75" customHeight="1">
      <c r="A181" s="59" t="s">
        <v>1780</v>
      </c>
      <c r="B181" s="56" t="s">
        <v>1781</v>
      </c>
      <c r="C181" s="514">
        <v>138760</v>
      </c>
    </row>
    <row r="182" spans="1:3" ht="12.75" customHeight="1">
      <c r="A182" s="59" t="s">
        <v>1782</v>
      </c>
      <c r="B182" s="56" t="s">
        <v>1783</v>
      </c>
      <c r="C182" s="514">
        <v>450320</v>
      </c>
    </row>
    <row r="183" spans="1:3" ht="12.75" customHeight="1">
      <c r="A183" s="59" t="s">
        <v>1784</v>
      </c>
      <c r="B183" s="56" t="s">
        <v>1785</v>
      </c>
      <c r="C183" s="514">
        <v>231920</v>
      </c>
    </row>
    <row r="184" spans="1:3" ht="12.75" customHeight="1">
      <c r="A184" s="59" t="s">
        <v>1786</v>
      </c>
      <c r="B184" s="56" t="s">
        <v>1787</v>
      </c>
      <c r="C184" s="514">
        <v>25160</v>
      </c>
    </row>
    <row r="185" spans="1:3" ht="12.75" customHeight="1">
      <c r="A185" s="59" t="s">
        <v>1788</v>
      </c>
      <c r="B185" s="56" t="s">
        <v>1789</v>
      </c>
      <c r="C185" s="514">
        <v>8600</v>
      </c>
    </row>
    <row r="186" spans="1:3" ht="12.75" customHeight="1">
      <c r="A186" s="59" t="s">
        <v>1790</v>
      </c>
      <c r="B186" s="56" t="s">
        <v>1791</v>
      </c>
      <c r="C186" s="514">
        <v>13120</v>
      </c>
    </row>
    <row r="187" spans="1:3" ht="12.75" customHeight="1">
      <c r="A187" s="59" t="s">
        <v>1792</v>
      </c>
      <c r="B187" s="56" t="s">
        <v>1793</v>
      </c>
      <c r="C187" s="514">
        <v>289800</v>
      </c>
    </row>
    <row r="188" spans="1:3" ht="12.75" customHeight="1">
      <c r="A188" s="59" t="s">
        <v>1794</v>
      </c>
      <c r="B188" s="56" t="s">
        <v>1795</v>
      </c>
      <c r="C188" s="514">
        <v>50040</v>
      </c>
    </row>
    <row r="189" spans="1:3" ht="12.75" customHeight="1">
      <c r="A189" s="59" t="s">
        <v>1796</v>
      </c>
      <c r="B189" s="56" t="s">
        <v>1797</v>
      </c>
      <c r="C189" s="514">
        <v>52920</v>
      </c>
    </row>
    <row r="190" spans="1:3" ht="12.75" customHeight="1">
      <c r="A190" s="59" t="s">
        <v>1798</v>
      </c>
      <c r="B190" s="56" t="s">
        <v>1799</v>
      </c>
      <c r="C190" s="514">
        <v>303760</v>
      </c>
    </row>
    <row r="191" spans="1:3" ht="12.75" customHeight="1">
      <c r="A191" s="59" t="s">
        <v>1800</v>
      </c>
      <c r="B191" s="56" t="s">
        <v>1801</v>
      </c>
      <c r="C191" s="514">
        <v>14240</v>
      </c>
    </row>
    <row r="192" spans="1:3" ht="12.75" customHeight="1">
      <c r="A192" s="59" t="s">
        <v>1802</v>
      </c>
      <c r="B192" s="56" t="s">
        <v>1803</v>
      </c>
      <c r="C192" s="514">
        <v>15600</v>
      </c>
    </row>
    <row r="193" spans="1:3" ht="12.75" customHeight="1">
      <c r="A193" s="59" t="s">
        <v>1804</v>
      </c>
      <c r="B193" s="56" t="s">
        <v>1805</v>
      </c>
      <c r="C193" s="514">
        <v>199560</v>
      </c>
    </row>
    <row r="194" spans="1:3" ht="12.75" customHeight="1">
      <c r="A194" s="59" t="s">
        <v>15504</v>
      </c>
      <c r="B194" s="56" t="s">
        <v>15505</v>
      </c>
      <c r="C194" s="514">
        <v>199560</v>
      </c>
    </row>
    <row r="195" spans="1:3" ht="12.75" customHeight="1">
      <c r="A195" s="59" t="s">
        <v>15506</v>
      </c>
      <c r="B195" s="56" t="s">
        <v>15507</v>
      </c>
      <c r="C195" s="514">
        <v>199560</v>
      </c>
    </row>
    <row r="196" spans="1:3" ht="12.75" customHeight="1">
      <c r="A196" s="59" t="s">
        <v>1806</v>
      </c>
      <c r="B196" s="56" t="s">
        <v>1807</v>
      </c>
      <c r="C196" s="514">
        <v>372880</v>
      </c>
    </row>
    <row r="197" spans="1:3" ht="12.75" customHeight="1">
      <c r="A197" s="59" t="s">
        <v>15508</v>
      </c>
      <c r="B197" s="56" t="s">
        <v>15509</v>
      </c>
      <c r="C197" s="514">
        <v>372880</v>
      </c>
    </row>
    <row r="198" spans="1:3" ht="12.75" customHeight="1">
      <c r="A198" s="59" t="s">
        <v>1808</v>
      </c>
      <c r="B198" s="56" t="s">
        <v>1809</v>
      </c>
      <c r="C198" s="514">
        <v>40400</v>
      </c>
    </row>
    <row r="199" spans="1:3" ht="12.75" customHeight="1">
      <c r="A199" s="59" t="s">
        <v>1810</v>
      </c>
      <c r="B199" s="56" t="s">
        <v>1811</v>
      </c>
      <c r="C199" s="514">
        <v>117440</v>
      </c>
    </row>
    <row r="200" spans="1:3" ht="12.75" customHeight="1">
      <c r="A200" s="59" t="s">
        <v>1812</v>
      </c>
      <c r="B200" s="56" t="s">
        <v>1813</v>
      </c>
      <c r="C200" s="514">
        <v>30520</v>
      </c>
    </row>
    <row r="201" spans="1:3" ht="12.75" customHeight="1">
      <c r="A201" s="59" t="s">
        <v>1814</v>
      </c>
      <c r="B201" s="56" t="s">
        <v>1815</v>
      </c>
      <c r="C201" s="514">
        <v>87960</v>
      </c>
    </row>
    <row r="202" spans="1:3" ht="12.75" customHeight="1">
      <c r="A202" s="59" t="s">
        <v>1816</v>
      </c>
      <c r="B202" s="56" t="s">
        <v>1817</v>
      </c>
      <c r="C202" s="514">
        <v>87960</v>
      </c>
    </row>
    <row r="203" spans="1:3" ht="12.75" customHeight="1">
      <c r="A203" s="59" t="s">
        <v>1818</v>
      </c>
      <c r="B203" s="56" t="s">
        <v>1819</v>
      </c>
      <c r="C203" s="514">
        <v>30400</v>
      </c>
    </row>
    <row r="204" spans="1:3" ht="12.75" customHeight="1">
      <c r="A204" s="59" t="s">
        <v>1820</v>
      </c>
      <c r="B204" s="56" t="s">
        <v>1821</v>
      </c>
      <c r="C204" s="514">
        <v>293400</v>
      </c>
    </row>
    <row r="205" spans="1:3" ht="12.75" customHeight="1">
      <c r="A205" s="59" t="s">
        <v>1822</v>
      </c>
      <c r="B205" s="56" t="s">
        <v>1823</v>
      </c>
      <c r="C205" s="514">
        <v>89360</v>
      </c>
    </row>
    <row r="206" spans="1:3" ht="12.75" customHeight="1">
      <c r="A206" s="59" t="s">
        <v>15510</v>
      </c>
      <c r="B206" s="56" t="s">
        <v>15511</v>
      </c>
      <c r="C206" s="514">
        <v>89360</v>
      </c>
    </row>
    <row r="207" spans="1:3" ht="12.75" customHeight="1">
      <c r="A207" s="59" t="s">
        <v>1824</v>
      </c>
      <c r="B207" s="56" t="s">
        <v>1825</v>
      </c>
      <c r="C207" s="514">
        <v>960</v>
      </c>
    </row>
    <row r="208" spans="1:3" ht="12.75" customHeight="1">
      <c r="A208" s="59" t="s">
        <v>1826</v>
      </c>
      <c r="B208" s="56" t="s">
        <v>1827</v>
      </c>
      <c r="C208" s="514">
        <v>89360</v>
      </c>
    </row>
    <row r="209" spans="1:3" ht="12.75" customHeight="1">
      <c r="A209" s="59" t="s">
        <v>15512</v>
      </c>
      <c r="B209" s="56" t="s">
        <v>15513</v>
      </c>
      <c r="C209" s="514">
        <v>89360</v>
      </c>
    </row>
    <row r="210" spans="1:3" ht="12.75" customHeight="1">
      <c r="A210" s="59" t="s">
        <v>1828</v>
      </c>
      <c r="B210" s="56" t="s">
        <v>1829</v>
      </c>
      <c r="C210" s="514">
        <v>99600</v>
      </c>
    </row>
    <row r="211" spans="1:3" ht="12.75" customHeight="1">
      <c r="A211" s="59" t="s">
        <v>15514</v>
      </c>
      <c r="B211" s="56" t="s">
        <v>15515</v>
      </c>
      <c r="C211" s="514">
        <v>89360</v>
      </c>
    </row>
    <row r="212" spans="1:3" ht="12.75" customHeight="1">
      <c r="A212" s="59" t="s">
        <v>1830</v>
      </c>
      <c r="B212" s="56" t="s">
        <v>1831</v>
      </c>
      <c r="C212" s="514">
        <v>91960</v>
      </c>
    </row>
    <row r="213" spans="1:3" ht="12.75" customHeight="1">
      <c r="A213" s="59" t="s">
        <v>1832</v>
      </c>
      <c r="B213" s="56" t="s">
        <v>1833</v>
      </c>
      <c r="C213" s="514">
        <v>114320</v>
      </c>
    </row>
    <row r="214" spans="1:3" ht="12.75" customHeight="1">
      <c r="A214" s="59" t="s">
        <v>1834</v>
      </c>
      <c r="B214" s="56" t="s">
        <v>1835</v>
      </c>
      <c r="C214" s="514">
        <v>87960</v>
      </c>
    </row>
    <row r="215" spans="1:3" ht="12.75" customHeight="1">
      <c r="A215" s="59" t="s">
        <v>1836</v>
      </c>
      <c r="B215" s="56" t="s">
        <v>1837</v>
      </c>
      <c r="C215" s="514">
        <v>485480</v>
      </c>
    </row>
    <row r="216" spans="1:3" ht="12.75" customHeight="1">
      <c r="A216" s="59" t="s">
        <v>1838</v>
      </c>
      <c r="B216" s="56" t="s">
        <v>1839</v>
      </c>
      <c r="C216" s="514">
        <v>537280</v>
      </c>
    </row>
    <row r="217" spans="1:3" ht="12.75" customHeight="1">
      <c r="A217" s="59" t="s">
        <v>1840</v>
      </c>
      <c r="B217" s="56" t="s">
        <v>1841</v>
      </c>
      <c r="C217" s="514">
        <v>600360</v>
      </c>
    </row>
    <row r="218" spans="1:3" ht="12.75" customHeight="1">
      <c r="A218" s="59" t="s">
        <v>1842</v>
      </c>
      <c r="B218" s="56" t="s">
        <v>1843</v>
      </c>
      <c r="C218" s="514">
        <v>647640</v>
      </c>
    </row>
    <row r="219" spans="1:3" ht="12.75" customHeight="1">
      <c r="A219" s="59" t="s">
        <v>1844</v>
      </c>
      <c r="B219" s="56" t="s">
        <v>1845</v>
      </c>
      <c r="C219" s="514">
        <v>709280</v>
      </c>
    </row>
    <row r="220" spans="1:3" ht="12.75" customHeight="1">
      <c r="A220" s="59" t="s">
        <v>15516</v>
      </c>
      <c r="B220" s="56" t="s">
        <v>15517</v>
      </c>
      <c r="C220" s="514">
        <v>1225120</v>
      </c>
    </row>
    <row r="221" spans="1:3" ht="12.75" customHeight="1">
      <c r="A221" s="59" t="s">
        <v>15518</v>
      </c>
      <c r="B221" s="56" t="s">
        <v>15519</v>
      </c>
      <c r="C221" s="514">
        <v>2398360</v>
      </c>
    </row>
    <row r="222" spans="1:3" ht="12.75" customHeight="1">
      <c r="A222" s="59" t="s">
        <v>1846</v>
      </c>
      <c r="B222" s="56" t="s">
        <v>1847</v>
      </c>
      <c r="C222" s="514">
        <v>366360</v>
      </c>
    </row>
    <row r="223" spans="1:3" ht="12.75" customHeight="1">
      <c r="A223" s="59" t="s">
        <v>1848</v>
      </c>
      <c r="B223" s="56" t="s">
        <v>1849</v>
      </c>
      <c r="C223" s="514">
        <v>406000</v>
      </c>
    </row>
    <row r="224" spans="1:3" ht="12.75" customHeight="1">
      <c r="A224" s="59" t="s">
        <v>1850</v>
      </c>
      <c r="B224" s="56" t="s">
        <v>1851</v>
      </c>
      <c r="C224" s="514">
        <v>440480</v>
      </c>
    </row>
    <row r="225" spans="1:3" ht="12.75" customHeight="1">
      <c r="A225" s="59" t="s">
        <v>1852</v>
      </c>
      <c r="B225" s="56" t="s">
        <v>1853</v>
      </c>
      <c r="C225" s="514">
        <v>13800</v>
      </c>
    </row>
    <row r="226" spans="1:3" ht="12.75" customHeight="1">
      <c r="A226" s="59" t="s">
        <v>1854</v>
      </c>
      <c r="B226" s="56" t="s">
        <v>1855</v>
      </c>
      <c r="C226" s="514">
        <v>13800</v>
      </c>
    </row>
    <row r="227" spans="1:3" ht="12.75" customHeight="1">
      <c r="A227" s="59" t="s">
        <v>1856</v>
      </c>
      <c r="B227" s="56" t="s">
        <v>1857</v>
      </c>
      <c r="C227" s="514">
        <v>107200</v>
      </c>
    </row>
    <row r="228" spans="1:3" ht="12.75" customHeight="1">
      <c r="A228" s="59" t="s">
        <v>1858</v>
      </c>
      <c r="B228" s="56" t="s">
        <v>1859</v>
      </c>
      <c r="C228" s="514">
        <v>13800</v>
      </c>
    </row>
    <row r="229" spans="1:3" ht="12.75" customHeight="1">
      <c r="A229" s="59" t="s">
        <v>1860</v>
      </c>
      <c r="B229" s="56" t="s">
        <v>1861</v>
      </c>
      <c r="C229" s="514">
        <v>23240</v>
      </c>
    </row>
    <row r="230" spans="1:3" ht="12.75" customHeight="1">
      <c r="A230" s="59" t="s">
        <v>1862</v>
      </c>
      <c r="B230" s="56" t="s">
        <v>1863</v>
      </c>
      <c r="C230" s="514">
        <v>53560</v>
      </c>
    </row>
    <row r="231" spans="1:3" ht="12.75" customHeight="1">
      <c r="A231" s="59" t="s">
        <v>1864</v>
      </c>
      <c r="B231" s="56" t="s">
        <v>1865</v>
      </c>
      <c r="C231" s="514">
        <v>103480</v>
      </c>
    </row>
    <row r="232" spans="1:3" ht="12.75" customHeight="1">
      <c r="A232" s="59" t="s">
        <v>1866</v>
      </c>
      <c r="B232" s="56" t="s">
        <v>1867</v>
      </c>
      <c r="C232" s="514">
        <v>521960</v>
      </c>
    </row>
    <row r="233" spans="1:3" ht="12.75" customHeight="1">
      <c r="A233" s="59" t="s">
        <v>1868</v>
      </c>
      <c r="B233" s="56" t="s">
        <v>1869</v>
      </c>
      <c r="C233" s="514">
        <v>580800</v>
      </c>
    </row>
    <row r="234" spans="1:3" ht="12.75" customHeight="1">
      <c r="A234" s="59" t="s">
        <v>1870</v>
      </c>
      <c r="B234" s="56" t="s">
        <v>1871</v>
      </c>
      <c r="C234" s="514">
        <v>636440</v>
      </c>
    </row>
    <row r="235" spans="1:3" ht="12.75" customHeight="1">
      <c r="A235" s="59" t="s">
        <v>1872</v>
      </c>
      <c r="B235" s="56" t="s">
        <v>1873</v>
      </c>
      <c r="C235" s="514">
        <v>705560</v>
      </c>
    </row>
    <row r="236" spans="1:3" ht="12.75" customHeight="1">
      <c r="A236" s="59" t="s">
        <v>1874</v>
      </c>
      <c r="B236" s="56" t="s">
        <v>1875</v>
      </c>
      <c r="C236" s="514">
        <v>774600</v>
      </c>
    </row>
    <row r="237" spans="1:3" ht="12.75" customHeight="1">
      <c r="A237" s="59" t="s">
        <v>1876</v>
      </c>
      <c r="B237" s="56" t="s">
        <v>1877</v>
      </c>
      <c r="C237" s="514">
        <v>394920</v>
      </c>
    </row>
    <row r="238" spans="1:3" ht="12.75" customHeight="1">
      <c r="A238" s="59" t="s">
        <v>1878</v>
      </c>
      <c r="B238" s="56" t="s">
        <v>1879</v>
      </c>
      <c r="C238" s="514">
        <v>437240</v>
      </c>
    </row>
    <row r="239" spans="1:3" ht="12.75" customHeight="1">
      <c r="A239" s="59" t="s">
        <v>1880</v>
      </c>
      <c r="B239" s="56" t="s">
        <v>1881</v>
      </c>
      <c r="C239" s="514">
        <v>480240</v>
      </c>
    </row>
    <row r="240" spans="1:3" ht="12.75" customHeight="1">
      <c r="A240" s="59" t="s">
        <v>1882</v>
      </c>
      <c r="B240" s="56" t="s">
        <v>1883</v>
      </c>
      <c r="C240" s="514">
        <v>650520</v>
      </c>
    </row>
    <row r="241" spans="1:3" ht="12.75" customHeight="1">
      <c r="A241" s="59" t="s">
        <v>1884</v>
      </c>
      <c r="B241" s="56" t="s">
        <v>1885</v>
      </c>
      <c r="C241" s="514">
        <v>5044440</v>
      </c>
    </row>
    <row r="242" spans="1:3" ht="12.75" customHeight="1">
      <c r="A242" s="59" t="s">
        <v>1886</v>
      </c>
      <c r="B242" s="56" t="s">
        <v>1887</v>
      </c>
      <c r="C242" s="514">
        <v>709320</v>
      </c>
    </row>
    <row r="243" spans="1:3" ht="12.75" customHeight="1">
      <c r="A243" s="59" t="s">
        <v>1888</v>
      </c>
      <c r="B243" s="56" t="s">
        <v>1889</v>
      </c>
      <c r="C243" s="514">
        <v>1214960</v>
      </c>
    </row>
    <row r="244" spans="1:3" ht="12.75" customHeight="1">
      <c r="A244" s="59" t="s">
        <v>1890</v>
      </c>
      <c r="B244" s="56" t="s">
        <v>1891</v>
      </c>
      <c r="C244" s="514">
        <v>1401200</v>
      </c>
    </row>
    <row r="245" spans="1:3" ht="12.75" customHeight="1">
      <c r="A245" s="59" t="s">
        <v>1892</v>
      </c>
      <c r="B245" s="56" t="s">
        <v>1893</v>
      </c>
      <c r="C245" s="514">
        <v>2669200</v>
      </c>
    </row>
    <row r="246" spans="1:3" ht="12.75" customHeight="1">
      <c r="A246" s="59" t="s">
        <v>1894</v>
      </c>
      <c r="B246" s="56" t="s">
        <v>1895</v>
      </c>
      <c r="C246" s="514">
        <v>3125160</v>
      </c>
    </row>
    <row r="247" spans="1:3" ht="12.75" customHeight="1">
      <c r="A247" s="59" t="s">
        <v>1896</v>
      </c>
      <c r="B247" s="56" t="s">
        <v>1897</v>
      </c>
      <c r="C247" s="514">
        <v>701640</v>
      </c>
    </row>
    <row r="248" spans="1:3" ht="12.75" customHeight="1">
      <c r="A248" s="59" t="s">
        <v>1898</v>
      </c>
      <c r="B248" s="56" t="s">
        <v>1899</v>
      </c>
      <c r="C248" s="514">
        <v>6014360</v>
      </c>
    </row>
    <row r="249" spans="1:3" ht="12.75" customHeight="1">
      <c r="A249" s="59" t="s">
        <v>1900</v>
      </c>
      <c r="B249" s="56" t="s">
        <v>1901</v>
      </c>
      <c r="C249" s="514">
        <v>758120</v>
      </c>
    </row>
    <row r="250" spans="1:3" ht="12.75" customHeight="1">
      <c r="A250" s="59" t="s">
        <v>1902</v>
      </c>
      <c r="B250" s="56" t="s">
        <v>1903</v>
      </c>
      <c r="C250" s="514">
        <v>1320760</v>
      </c>
    </row>
    <row r="251" spans="1:3" ht="12.75" customHeight="1">
      <c r="A251" s="59" t="s">
        <v>1904</v>
      </c>
      <c r="B251" s="56" t="s">
        <v>1905</v>
      </c>
      <c r="C251" s="514">
        <v>1520720</v>
      </c>
    </row>
    <row r="252" spans="1:3" ht="12.75" customHeight="1">
      <c r="A252" s="59" t="s">
        <v>1906</v>
      </c>
      <c r="B252" s="56" t="s">
        <v>1907</v>
      </c>
      <c r="C252" s="514">
        <v>3031000</v>
      </c>
    </row>
    <row r="253" spans="1:3" ht="12.75" customHeight="1">
      <c r="A253" s="59" t="s">
        <v>1908</v>
      </c>
      <c r="B253" s="56" t="s">
        <v>1909</v>
      </c>
      <c r="C253" s="514">
        <v>3535320</v>
      </c>
    </row>
    <row r="254" spans="1:3" ht="12.75" customHeight="1">
      <c r="A254" s="59" t="s">
        <v>1910</v>
      </c>
      <c r="B254" s="56" t="s">
        <v>1911</v>
      </c>
      <c r="C254" s="514">
        <v>762600</v>
      </c>
    </row>
    <row r="255" spans="1:3" ht="12.75" customHeight="1">
      <c r="A255" s="59" t="s">
        <v>1912</v>
      </c>
      <c r="B255" s="56" t="s">
        <v>1913</v>
      </c>
      <c r="C255" s="514">
        <v>817960</v>
      </c>
    </row>
    <row r="256" spans="1:3" ht="12.75" customHeight="1">
      <c r="A256" s="59" t="s">
        <v>1914</v>
      </c>
      <c r="B256" s="56" t="s">
        <v>1915</v>
      </c>
      <c r="C256" s="514">
        <v>1444360</v>
      </c>
    </row>
    <row r="257" spans="1:3" ht="12.75" customHeight="1">
      <c r="A257" s="59" t="s">
        <v>1916</v>
      </c>
      <c r="B257" s="56" t="s">
        <v>1917</v>
      </c>
      <c r="C257" s="514">
        <v>1627360</v>
      </c>
    </row>
    <row r="258" spans="1:3" ht="12.75" customHeight="1">
      <c r="A258" s="59" t="s">
        <v>1918</v>
      </c>
      <c r="B258" s="56" t="s">
        <v>1919</v>
      </c>
      <c r="C258" s="514">
        <v>3392840</v>
      </c>
    </row>
    <row r="259" spans="1:3" ht="12.75" customHeight="1">
      <c r="A259" s="59" t="s">
        <v>1920</v>
      </c>
      <c r="B259" s="56" t="s">
        <v>1921</v>
      </c>
      <c r="C259" s="514">
        <v>3991760</v>
      </c>
    </row>
    <row r="260" spans="1:3" ht="12.75" customHeight="1">
      <c r="A260" s="59" t="s">
        <v>1922</v>
      </c>
      <c r="B260" s="56" t="s">
        <v>1923</v>
      </c>
      <c r="C260" s="514">
        <v>820360</v>
      </c>
    </row>
    <row r="261" spans="1:3" ht="12.75" customHeight="1">
      <c r="A261" s="59" t="s">
        <v>15520</v>
      </c>
      <c r="B261" s="56" t="s">
        <v>15521</v>
      </c>
      <c r="C261" s="514">
        <v>7712480</v>
      </c>
    </row>
    <row r="262" spans="1:3" ht="12.75" customHeight="1">
      <c r="A262" s="59" t="s">
        <v>1924</v>
      </c>
      <c r="B262" s="56" t="s">
        <v>1925</v>
      </c>
      <c r="C262" s="514">
        <v>874520</v>
      </c>
    </row>
    <row r="263" spans="1:3" ht="12.75" customHeight="1">
      <c r="A263" s="59" t="s">
        <v>1926</v>
      </c>
      <c r="B263" s="56" t="s">
        <v>1927</v>
      </c>
      <c r="C263" s="514">
        <v>1561640</v>
      </c>
    </row>
    <row r="264" spans="1:3" ht="12.75" customHeight="1">
      <c r="A264" s="59" t="s">
        <v>1928</v>
      </c>
      <c r="B264" s="56" t="s">
        <v>1929</v>
      </c>
      <c r="C264" s="514">
        <v>1686080</v>
      </c>
    </row>
    <row r="265" spans="1:3" ht="12.75" customHeight="1">
      <c r="A265" s="59" t="s">
        <v>1930</v>
      </c>
      <c r="B265" s="56" t="s">
        <v>1931</v>
      </c>
      <c r="C265" s="514">
        <v>3754720</v>
      </c>
    </row>
    <row r="266" spans="1:3" ht="12.75" customHeight="1">
      <c r="A266" s="59" t="s">
        <v>1932</v>
      </c>
      <c r="B266" s="56" t="s">
        <v>1933</v>
      </c>
      <c r="C266" s="514">
        <v>4509120</v>
      </c>
    </row>
    <row r="267" spans="1:3" ht="12.75" customHeight="1">
      <c r="A267" s="59" t="s">
        <v>1934</v>
      </c>
      <c r="B267" s="56" t="s">
        <v>1935</v>
      </c>
      <c r="C267" s="514">
        <v>874880</v>
      </c>
    </row>
    <row r="268" spans="1:3" ht="12.75" customHeight="1">
      <c r="A268" s="59" t="s">
        <v>15522</v>
      </c>
      <c r="B268" s="56" t="s">
        <v>15523</v>
      </c>
      <c r="C268" s="514">
        <v>8647640</v>
      </c>
    </row>
    <row r="269" spans="1:3" ht="12.75" customHeight="1">
      <c r="A269" s="59" t="s">
        <v>1936</v>
      </c>
      <c r="B269" s="56" t="s">
        <v>1937</v>
      </c>
      <c r="C269" s="514">
        <v>9830840</v>
      </c>
    </row>
    <row r="270" spans="1:3" ht="12.75" customHeight="1">
      <c r="A270" s="59" t="s">
        <v>1938</v>
      </c>
      <c r="B270" s="56" t="s">
        <v>1939</v>
      </c>
      <c r="C270" s="514">
        <v>13020880</v>
      </c>
    </row>
    <row r="271" spans="1:3" ht="12.75" customHeight="1">
      <c r="A271" s="59" t="s">
        <v>1940</v>
      </c>
      <c r="B271" s="56" t="s">
        <v>1941</v>
      </c>
      <c r="C271" s="514">
        <v>927800</v>
      </c>
    </row>
    <row r="272" spans="1:3" ht="12.75" customHeight="1">
      <c r="A272" s="59" t="s">
        <v>1942</v>
      </c>
      <c r="B272" s="56" t="s">
        <v>1943</v>
      </c>
      <c r="C272" s="514">
        <v>1672400</v>
      </c>
    </row>
    <row r="273" spans="1:3" ht="12.75" customHeight="1">
      <c r="A273" s="59" t="s">
        <v>1944</v>
      </c>
      <c r="B273" s="56" t="s">
        <v>1945</v>
      </c>
      <c r="C273" s="514">
        <v>1763760</v>
      </c>
    </row>
    <row r="274" spans="1:3" ht="12.75" customHeight="1">
      <c r="A274" s="59" t="s">
        <v>1946</v>
      </c>
      <c r="B274" s="56" t="s">
        <v>1947</v>
      </c>
      <c r="C274" s="514">
        <v>4116520</v>
      </c>
    </row>
    <row r="275" spans="1:3" ht="12.75" customHeight="1">
      <c r="A275" s="59" t="s">
        <v>1948</v>
      </c>
      <c r="B275" s="56" t="s">
        <v>1949</v>
      </c>
      <c r="C275" s="514">
        <v>5045840</v>
      </c>
    </row>
    <row r="276" spans="1:3" ht="12.75" customHeight="1">
      <c r="A276" s="59" t="s">
        <v>1950</v>
      </c>
      <c r="B276" s="56" t="s">
        <v>1951</v>
      </c>
      <c r="C276" s="514">
        <v>1748280</v>
      </c>
    </row>
    <row r="277" spans="1:3" ht="12.75" customHeight="1">
      <c r="A277" s="59" t="s">
        <v>1952</v>
      </c>
      <c r="B277" s="56" t="s">
        <v>1953</v>
      </c>
      <c r="C277" s="514">
        <v>2186520</v>
      </c>
    </row>
    <row r="278" spans="1:3" ht="12.75" customHeight="1">
      <c r="A278" s="59" t="s">
        <v>1954</v>
      </c>
      <c r="B278" s="56" t="s">
        <v>1955</v>
      </c>
      <c r="C278" s="514">
        <v>3557480</v>
      </c>
    </row>
    <row r="279" spans="1:3" ht="12.75" customHeight="1">
      <c r="A279" s="59" t="s">
        <v>1956</v>
      </c>
      <c r="B279" s="56" t="s">
        <v>1957</v>
      </c>
      <c r="C279" s="514">
        <v>4555360</v>
      </c>
    </row>
    <row r="280" spans="1:3" ht="12.75" customHeight="1">
      <c r="A280" s="59" t="s">
        <v>1958</v>
      </c>
      <c r="B280" s="56" t="s">
        <v>1959</v>
      </c>
      <c r="C280" s="514">
        <v>5907440</v>
      </c>
    </row>
    <row r="281" spans="1:3" ht="12.75" customHeight="1">
      <c r="A281" s="59" t="s">
        <v>1960</v>
      </c>
      <c r="B281" s="56" t="s">
        <v>1961</v>
      </c>
      <c r="C281" s="514">
        <v>6857840</v>
      </c>
    </row>
    <row r="282" spans="1:3" ht="12.75" customHeight="1">
      <c r="A282" s="59" t="s">
        <v>1962</v>
      </c>
      <c r="B282" s="56" t="s">
        <v>1963</v>
      </c>
      <c r="C282" s="514">
        <v>9635960</v>
      </c>
    </row>
    <row r="283" spans="1:3" ht="12.75" customHeight="1">
      <c r="A283" s="59" t="s">
        <v>1964</v>
      </c>
      <c r="B283" s="56" t="s">
        <v>1965</v>
      </c>
      <c r="C283" s="514">
        <v>1887400</v>
      </c>
    </row>
    <row r="284" spans="1:3" ht="12.75" customHeight="1">
      <c r="A284" s="59" t="s">
        <v>1966</v>
      </c>
      <c r="B284" s="56" t="s">
        <v>1967</v>
      </c>
      <c r="C284" s="514">
        <v>2373040</v>
      </c>
    </row>
    <row r="285" spans="1:3" ht="12.75" customHeight="1">
      <c r="A285" s="59" t="s">
        <v>1968</v>
      </c>
      <c r="B285" s="56" t="s">
        <v>1969</v>
      </c>
      <c r="C285" s="514">
        <v>3789040</v>
      </c>
    </row>
    <row r="286" spans="1:3" ht="12.75" customHeight="1">
      <c r="A286" s="59" t="s">
        <v>1970</v>
      </c>
      <c r="B286" s="56" t="s">
        <v>1971</v>
      </c>
      <c r="C286" s="514">
        <v>4893320</v>
      </c>
    </row>
    <row r="287" spans="1:3" ht="12.75" customHeight="1">
      <c r="A287" s="59" t="s">
        <v>1972</v>
      </c>
      <c r="B287" s="56" t="s">
        <v>1973</v>
      </c>
      <c r="C287" s="514">
        <v>6293360</v>
      </c>
    </row>
    <row r="288" spans="1:3" ht="12.75" customHeight="1">
      <c r="A288" s="59" t="s">
        <v>1974</v>
      </c>
      <c r="B288" s="56" t="s">
        <v>1975</v>
      </c>
      <c r="C288" s="514">
        <v>7292080</v>
      </c>
    </row>
    <row r="289" spans="1:3" ht="12.75" customHeight="1">
      <c r="A289" s="59" t="s">
        <v>1976</v>
      </c>
      <c r="B289" s="56" t="s">
        <v>1977</v>
      </c>
      <c r="C289" s="514">
        <v>1958240</v>
      </c>
    </row>
    <row r="290" spans="1:3" ht="12.75" customHeight="1">
      <c r="A290" s="59" t="s">
        <v>1978</v>
      </c>
      <c r="B290" s="56" t="s">
        <v>1979</v>
      </c>
      <c r="C290" s="514">
        <v>2300800</v>
      </c>
    </row>
    <row r="291" spans="1:3" ht="12.75" customHeight="1">
      <c r="A291" s="59" t="s">
        <v>1980</v>
      </c>
      <c r="B291" s="56" t="s">
        <v>1981</v>
      </c>
      <c r="C291" s="514">
        <v>540200</v>
      </c>
    </row>
    <row r="292" spans="1:3" ht="12.75" customHeight="1">
      <c r="A292" s="59" t="s">
        <v>1982</v>
      </c>
      <c r="B292" s="56" t="s">
        <v>1983</v>
      </c>
      <c r="C292" s="514">
        <v>617960</v>
      </c>
    </row>
    <row r="293" spans="1:3" ht="12.75" customHeight="1">
      <c r="A293" s="59" t="s">
        <v>1984</v>
      </c>
      <c r="B293" s="56" t="s">
        <v>1985</v>
      </c>
      <c r="C293" s="514">
        <v>966960</v>
      </c>
    </row>
    <row r="294" spans="1:3" ht="12.75" customHeight="1">
      <c r="A294" s="59" t="s">
        <v>1986</v>
      </c>
      <c r="B294" s="56" t="s">
        <v>1987</v>
      </c>
      <c r="C294" s="514">
        <v>1108000</v>
      </c>
    </row>
    <row r="295" spans="1:3" ht="12.75" customHeight="1">
      <c r="A295" s="59" t="s">
        <v>1988</v>
      </c>
      <c r="B295" s="56" t="s">
        <v>1989</v>
      </c>
      <c r="C295" s="514">
        <v>1583680</v>
      </c>
    </row>
    <row r="296" spans="1:3" ht="12.75" customHeight="1">
      <c r="A296" s="59" t="s">
        <v>1990</v>
      </c>
      <c r="B296" s="56" t="s">
        <v>1991</v>
      </c>
      <c r="C296" s="514">
        <v>1783480</v>
      </c>
    </row>
    <row r="297" spans="1:3" ht="12.75" customHeight="1">
      <c r="A297" s="59" t="s">
        <v>1992</v>
      </c>
      <c r="B297" s="56" t="s">
        <v>1993</v>
      </c>
      <c r="C297" s="514">
        <v>2029840</v>
      </c>
    </row>
    <row r="298" spans="1:3" ht="12.75" customHeight="1">
      <c r="A298" s="59" t="s">
        <v>1994</v>
      </c>
      <c r="B298" s="56" t="s">
        <v>1995</v>
      </c>
      <c r="C298" s="514">
        <v>2566000</v>
      </c>
    </row>
    <row r="299" spans="1:3" ht="12.75" customHeight="1">
      <c r="A299" s="59" t="s">
        <v>1996</v>
      </c>
      <c r="B299" s="56" t="s">
        <v>1997</v>
      </c>
      <c r="C299" s="514">
        <v>4020640</v>
      </c>
    </row>
    <row r="300" spans="1:3" ht="12.75" customHeight="1">
      <c r="A300" s="59" t="s">
        <v>1998</v>
      </c>
      <c r="B300" s="56" t="s">
        <v>1999</v>
      </c>
      <c r="C300" s="514">
        <v>5237800</v>
      </c>
    </row>
    <row r="301" spans="1:3" ht="12.75" customHeight="1">
      <c r="A301" s="59" t="s">
        <v>2000</v>
      </c>
      <c r="B301" s="56" t="s">
        <v>2001</v>
      </c>
      <c r="C301" s="514">
        <v>6679360</v>
      </c>
    </row>
    <row r="302" spans="1:3" ht="12.75" customHeight="1">
      <c r="A302" s="59" t="s">
        <v>2002</v>
      </c>
      <c r="B302" s="56" t="s">
        <v>2003</v>
      </c>
      <c r="C302" s="514">
        <v>7726280</v>
      </c>
    </row>
    <row r="303" spans="1:3" ht="12.75" customHeight="1">
      <c r="A303" s="59" t="s">
        <v>2004</v>
      </c>
      <c r="B303" s="56" t="s">
        <v>2005</v>
      </c>
      <c r="C303" s="514">
        <v>2175360</v>
      </c>
    </row>
    <row r="304" spans="1:3" ht="12.75" customHeight="1">
      <c r="A304" s="59" t="s">
        <v>2006</v>
      </c>
      <c r="B304" s="56" t="s">
        <v>2007</v>
      </c>
      <c r="C304" s="514">
        <v>2765400</v>
      </c>
    </row>
    <row r="305" spans="1:3" ht="12.75" customHeight="1">
      <c r="A305" s="59" t="s">
        <v>2008</v>
      </c>
      <c r="B305" s="56" t="s">
        <v>2009</v>
      </c>
      <c r="C305" s="514">
        <v>4252160</v>
      </c>
    </row>
    <row r="306" spans="1:3" ht="12.75" customHeight="1">
      <c r="A306" s="59" t="s">
        <v>2010</v>
      </c>
      <c r="B306" s="56" t="s">
        <v>2011</v>
      </c>
      <c r="C306" s="514">
        <v>5588680</v>
      </c>
    </row>
    <row r="307" spans="1:3" ht="12.75" customHeight="1">
      <c r="A307" s="59" t="s">
        <v>2012</v>
      </c>
      <c r="B307" s="56" t="s">
        <v>2013</v>
      </c>
      <c r="C307" s="514">
        <v>7065320</v>
      </c>
    </row>
    <row r="308" spans="1:3" ht="12.75" customHeight="1">
      <c r="A308" s="59" t="s">
        <v>2014</v>
      </c>
      <c r="B308" s="56" t="s">
        <v>2015</v>
      </c>
      <c r="C308" s="514">
        <v>8341800</v>
      </c>
    </row>
    <row r="309" spans="1:3" ht="12.75" customHeight="1">
      <c r="A309" s="59" t="s">
        <v>2016</v>
      </c>
      <c r="B309" s="56" t="s">
        <v>2017</v>
      </c>
      <c r="C309" s="514">
        <v>2324160</v>
      </c>
    </row>
    <row r="310" spans="1:3" ht="12.75" customHeight="1">
      <c r="A310" s="59" t="s">
        <v>2018</v>
      </c>
      <c r="B310" s="56" t="s">
        <v>2019</v>
      </c>
      <c r="C310" s="514">
        <v>2971240</v>
      </c>
    </row>
    <row r="311" spans="1:3" ht="12.75" customHeight="1">
      <c r="A311" s="59" t="s">
        <v>2020</v>
      </c>
      <c r="B311" s="56" t="s">
        <v>2021</v>
      </c>
      <c r="C311" s="514">
        <v>4483760</v>
      </c>
    </row>
    <row r="312" spans="1:3" ht="12.75" customHeight="1">
      <c r="A312" s="59" t="s">
        <v>2022</v>
      </c>
      <c r="B312" s="56" t="s">
        <v>2023</v>
      </c>
      <c r="C312" s="514">
        <v>5881360</v>
      </c>
    </row>
    <row r="313" spans="1:3" ht="12.75" customHeight="1">
      <c r="A313" s="59" t="s">
        <v>2024</v>
      </c>
      <c r="B313" s="56" t="s">
        <v>2025</v>
      </c>
      <c r="C313" s="514">
        <v>7451240</v>
      </c>
    </row>
    <row r="314" spans="1:3" ht="12.75" customHeight="1">
      <c r="A314" s="59" t="s">
        <v>2026</v>
      </c>
      <c r="B314" s="56" t="s">
        <v>2027</v>
      </c>
      <c r="C314" s="514">
        <v>8881160</v>
      </c>
    </row>
    <row r="315" spans="1:3" ht="12.75" customHeight="1">
      <c r="A315" s="59" t="s">
        <v>2028</v>
      </c>
      <c r="B315" s="56" t="s">
        <v>2029</v>
      </c>
      <c r="C315" s="514">
        <v>2476240</v>
      </c>
    </row>
    <row r="316" spans="1:3" ht="12.75" customHeight="1">
      <c r="A316" s="59" t="s">
        <v>2030</v>
      </c>
      <c r="B316" s="56" t="s">
        <v>2031</v>
      </c>
      <c r="C316" s="514">
        <v>3148120</v>
      </c>
    </row>
    <row r="317" spans="1:3" ht="12.75" customHeight="1">
      <c r="A317" s="59" t="s">
        <v>2032</v>
      </c>
      <c r="B317" s="56" t="s">
        <v>2033</v>
      </c>
      <c r="C317" s="514">
        <v>4715320</v>
      </c>
    </row>
    <row r="318" spans="1:3" ht="12.75" customHeight="1">
      <c r="A318" s="59" t="s">
        <v>2034</v>
      </c>
      <c r="B318" s="56" t="s">
        <v>2035</v>
      </c>
      <c r="C318" s="514">
        <v>6174000</v>
      </c>
    </row>
    <row r="319" spans="1:3" ht="12.75" customHeight="1">
      <c r="A319" s="59" t="s">
        <v>2036</v>
      </c>
      <c r="B319" s="56" t="s">
        <v>2037</v>
      </c>
      <c r="C319" s="514">
        <v>7837240</v>
      </c>
    </row>
    <row r="320" spans="1:3" ht="12.75" customHeight="1">
      <c r="A320" s="59" t="s">
        <v>2038</v>
      </c>
      <c r="B320" s="56" t="s">
        <v>2039</v>
      </c>
      <c r="C320" s="514">
        <v>9430160</v>
      </c>
    </row>
    <row r="321" spans="1:3" ht="12.75" customHeight="1">
      <c r="A321" s="59" t="s">
        <v>2040</v>
      </c>
      <c r="B321" s="56" t="s">
        <v>2041</v>
      </c>
      <c r="C321" s="514">
        <v>2631480</v>
      </c>
    </row>
    <row r="322" spans="1:3" ht="12.75" customHeight="1">
      <c r="A322" s="59" t="s">
        <v>2042</v>
      </c>
      <c r="B322" s="56" t="s">
        <v>2043</v>
      </c>
      <c r="C322" s="514">
        <v>3328200</v>
      </c>
    </row>
    <row r="323" spans="1:3" ht="12.75" customHeight="1">
      <c r="A323" s="59" t="s">
        <v>2044</v>
      </c>
      <c r="B323" s="56" t="s">
        <v>2045</v>
      </c>
      <c r="C323" s="514">
        <v>4946840</v>
      </c>
    </row>
    <row r="324" spans="1:3" ht="12.75" customHeight="1">
      <c r="A324" s="59" t="s">
        <v>2046</v>
      </c>
      <c r="B324" s="56" t="s">
        <v>2047</v>
      </c>
      <c r="C324" s="514">
        <v>6466760</v>
      </c>
    </row>
    <row r="325" spans="1:3" ht="12.75" customHeight="1">
      <c r="A325" s="59" t="s">
        <v>2048</v>
      </c>
      <c r="B325" s="56" t="s">
        <v>2049</v>
      </c>
      <c r="C325" s="514">
        <v>8223160</v>
      </c>
    </row>
    <row r="326" spans="1:3" ht="12.75" customHeight="1">
      <c r="A326" s="59" t="s">
        <v>2050</v>
      </c>
      <c r="B326" s="56" t="s">
        <v>2051</v>
      </c>
      <c r="C326" s="514">
        <v>9988880</v>
      </c>
    </row>
    <row r="327" spans="1:3" ht="12.75" customHeight="1">
      <c r="A327" s="59" t="s">
        <v>2052</v>
      </c>
      <c r="B327" s="56" t="s">
        <v>2053</v>
      </c>
      <c r="C327" s="514">
        <v>3413400</v>
      </c>
    </row>
    <row r="328" spans="1:3" ht="12.75" customHeight="1">
      <c r="A328" s="59" t="s">
        <v>2054</v>
      </c>
      <c r="B328" s="56" t="s">
        <v>2055</v>
      </c>
      <c r="C328" s="514">
        <v>20994920</v>
      </c>
    </row>
    <row r="329" spans="1:3" ht="12.75" customHeight="1">
      <c r="A329" s="59" t="s">
        <v>2056</v>
      </c>
      <c r="B329" s="56" t="s">
        <v>2057</v>
      </c>
      <c r="C329" s="514">
        <v>3975960</v>
      </c>
    </row>
    <row r="330" spans="1:3" ht="12.75" customHeight="1">
      <c r="A330" s="59" t="s">
        <v>2058</v>
      </c>
      <c r="B330" s="56" t="s">
        <v>2059</v>
      </c>
      <c r="C330" s="514">
        <v>5828520</v>
      </c>
    </row>
    <row r="331" spans="1:3" ht="12.75" customHeight="1">
      <c r="A331" s="59" t="s">
        <v>2060</v>
      </c>
      <c r="B331" s="56" t="s">
        <v>2061</v>
      </c>
      <c r="C331" s="514">
        <v>7941600</v>
      </c>
    </row>
    <row r="332" spans="1:3" ht="12.75" customHeight="1">
      <c r="A332" s="59" t="s">
        <v>2062</v>
      </c>
      <c r="B332" s="56" t="s">
        <v>2063</v>
      </c>
      <c r="C332" s="514">
        <v>9739680</v>
      </c>
    </row>
    <row r="333" spans="1:3" ht="12.75" customHeight="1">
      <c r="A333" s="59" t="s">
        <v>2064</v>
      </c>
      <c r="B333" s="56" t="s">
        <v>2065</v>
      </c>
      <c r="C333" s="514">
        <v>11525680</v>
      </c>
    </row>
    <row r="334" spans="1:3" ht="12.75" customHeight="1">
      <c r="A334" s="59" t="s">
        <v>2066</v>
      </c>
      <c r="B334" s="56" t="s">
        <v>2067</v>
      </c>
      <c r="C334" s="514">
        <v>3550040</v>
      </c>
    </row>
    <row r="335" spans="1:3" ht="12.75" customHeight="1">
      <c r="A335" s="59" t="s">
        <v>2068</v>
      </c>
      <c r="B335" s="56" t="s">
        <v>2069</v>
      </c>
      <c r="C335" s="514">
        <v>4122280</v>
      </c>
    </row>
    <row r="336" spans="1:3" ht="12.75" customHeight="1">
      <c r="A336" s="59" t="s">
        <v>2070</v>
      </c>
      <c r="B336" s="56" t="s">
        <v>2071</v>
      </c>
      <c r="C336" s="514">
        <v>6060120</v>
      </c>
    </row>
    <row r="337" spans="1:3" ht="12.75" customHeight="1">
      <c r="A337" s="59" t="s">
        <v>2072</v>
      </c>
      <c r="B337" s="56" t="s">
        <v>2073</v>
      </c>
      <c r="C337" s="514">
        <v>8243920</v>
      </c>
    </row>
    <row r="338" spans="1:3" ht="12.75" customHeight="1">
      <c r="A338" s="59" t="s">
        <v>2074</v>
      </c>
      <c r="B338" s="56" t="s">
        <v>2075</v>
      </c>
      <c r="C338" s="514">
        <v>10125600</v>
      </c>
    </row>
    <row r="339" spans="1:3" ht="12.75" customHeight="1">
      <c r="A339" s="59" t="s">
        <v>2076</v>
      </c>
      <c r="B339" s="56" t="s">
        <v>2077</v>
      </c>
      <c r="C339" s="514">
        <v>11969520</v>
      </c>
    </row>
    <row r="340" spans="1:3" ht="12.75" customHeight="1">
      <c r="A340" s="59" t="s">
        <v>2078</v>
      </c>
      <c r="B340" s="56" t="s">
        <v>2079</v>
      </c>
      <c r="C340" s="514">
        <v>3686760</v>
      </c>
    </row>
    <row r="341" spans="1:3" ht="12.75" customHeight="1">
      <c r="A341" s="59" t="s">
        <v>2080</v>
      </c>
      <c r="B341" s="56" t="s">
        <v>2081</v>
      </c>
      <c r="C341" s="514">
        <v>4268640</v>
      </c>
    </row>
    <row r="342" spans="1:3" ht="12.75" customHeight="1">
      <c r="A342" s="59" t="s">
        <v>2082</v>
      </c>
      <c r="B342" s="56" t="s">
        <v>2083</v>
      </c>
      <c r="C342" s="514">
        <v>6291640</v>
      </c>
    </row>
    <row r="343" spans="1:3" ht="12.75" customHeight="1">
      <c r="A343" s="59" t="s">
        <v>2084</v>
      </c>
      <c r="B343" s="56" t="s">
        <v>2085</v>
      </c>
      <c r="C343" s="514">
        <v>8546240</v>
      </c>
    </row>
    <row r="344" spans="1:3" ht="12.75" customHeight="1">
      <c r="A344" s="59" t="s">
        <v>2086</v>
      </c>
      <c r="B344" s="56" t="s">
        <v>2087</v>
      </c>
      <c r="C344" s="514">
        <v>10511560</v>
      </c>
    </row>
    <row r="345" spans="1:3" ht="12.75" customHeight="1">
      <c r="A345" s="59" t="s">
        <v>2088</v>
      </c>
      <c r="B345" s="56" t="s">
        <v>2089</v>
      </c>
      <c r="C345" s="514">
        <v>12413400</v>
      </c>
    </row>
    <row r="346" spans="1:3" ht="12.75" customHeight="1">
      <c r="A346" s="59" t="s">
        <v>2090</v>
      </c>
      <c r="B346" s="56" t="s">
        <v>2091</v>
      </c>
      <c r="C346" s="514">
        <v>3823480</v>
      </c>
    </row>
    <row r="347" spans="1:3" ht="12.75" customHeight="1">
      <c r="A347" s="59" t="s">
        <v>2092</v>
      </c>
      <c r="B347" s="56" t="s">
        <v>2093</v>
      </c>
      <c r="C347" s="514">
        <v>4414920</v>
      </c>
    </row>
    <row r="348" spans="1:3" ht="12.75" customHeight="1">
      <c r="A348" s="59" t="s">
        <v>2094</v>
      </c>
      <c r="B348" s="56" t="s">
        <v>2095</v>
      </c>
      <c r="C348" s="514">
        <v>6523240</v>
      </c>
    </row>
    <row r="349" spans="1:3" ht="12.75" customHeight="1">
      <c r="A349" s="59" t="s">
        <v>2096</v>
      </c>
      <c r="B349" s="56" t="s">
        <v>2097</v>
      </c>
      <c r="C349" s="514">
        <v>8848560</v>
      </c>
    </row>
    <row r="350" spans="1:3" ht="12.75" customHeight="1">
      <c r="A350" s="59" t="s">
        <v>2098</v>
      </c>
      <c r="B350" s="56" t="s">
        <v>2099</v>
      </c>
      <c r="C350" s="514">
        <v>10897480</v>
      </c>
    </row>
    <row r="351" spans="1:3" ht="12.75" customHeight="1">
      <c r="A351" s="59" t="s">
        <v>2100</v>
      </c>
      <c r="B351" s="56" t="s">
        <v>2101</v>
      </c>
      <c r="C351" s="514">
        <v>12857200</v>
      </c>
    </row>
    <row r="352" spans="1:3" ht="12.75" customHeight="1">
      <c r="A352" s="59" t="s">
        <v>2102</v>
      </c>
      <c r="B352" s="56" t="s">
        <v>2103</v>
      </c>
      <c r="C352" s="514">
        <v>3960160</v>
      </c>
    </row>
    <row r="353" spans="1:3" ht="12.75" customHeight="1">
      <c r="A353" s="59" t="s">
        <v>2104</v>
      </c>
      <c r="B353" s="56" t="s">
        <v>2105</v>
      </c>
      <c r="C353" s="514">
        <v>4561320</v>
      </c>
    </row>
    <row r="354" spans="1:3" ht="12.75" customHeight="1">
      <c r="A354" s="59" t="s">
        <v>2106</v>
      </c>
      <c r="B354" s="56" t="s">
        <v>2107</v>
      </c>
      <c r="C354" s="514">
        <v>6754840</v>
      </c>
    </row>
    <row r="355" spans="1:3" ht="12.75" customHeight="1">
      <c r="A355" s="59" t="s">
        <v>2108</v>
      </c>
      <c r="B355" s="56" t="s">
        <v>2109</v>
      </c>
      <c r="C355" s="514">
        <v>9150960</v>
      </c>
    </row>
    <row r="356" spans="1:3" ht="12.75" customHeight="1">
      <c r="A356" s="59" t="s">
        <v>2110</v>
      </c>
      <c r="B356" s="56" t="s">
        <v>2111</v>
      </c>
      <c r="C356" s="514">
        <v>11283480</v>
      </c>
    </row>
    <row r="357" spans="1:3" ht="12.75" customHeight="1">
      <c r="A357" s="59" t="s">
        <v>2112</v>
      </c>
      <c r="B357" s="56" t="s">
        <v>2113</v>
      </c>
      <c r="C357" s="514">
        <v>13301160</v>
      </c>
    </row>
    <row r="358" spans="1:3" ht="12.75" customHeight="1">
      <c r="A358" s="59" t="s">
        <v>2114</v>
      </c>
      <c r="B358" s="56" t="s">
        <v>2115</v>
      </c>
      <c r="C358" s="514">
        <v>2415000</v>
      </c>
    </row>
    <row r="359" spans="1:3" ht="12.75" customHeight="1">
      <c r="A359" s="59" t="s">
        <v>2116</v>
      </c>
      <c r="B359" s="56" t="s">
        <v>2117</v>
      </c>
      <c r="C359" s="514">
        <v>2991360</v>
      </c>
    </row>
    <row r="360" spans="1:3" ht="12.75" customHeight="1">
      <c r="A360" s="59" t="s">
        <v>2118</v>
      </c>
      <c r="B360" s="56" t="s">
        <v>2119</v>
      </c>
      <c r="C360" s="514">
        <v>558120</v>
      </c>
    </row>
    <row r="361" spans="1:3" ht="12.75" customHeight="1">
      <c r="A361" s="59" t="s">
        <v>2120</v>
      </c>
      <c r="B361" s="56" t="s">
        <v>2121</v>
      </c>
      <c r="C361" s="514">
        <v>625320</v>
      </c>
    </row>
    <row r="362" spans="1:3" ht="12.75" customHeight="1">
      <c r="A362" s="59" t="s">
        <v>2122</v>
      </c>
      <c r="B362" s="56" t="s">
        <v>2123</v>
      </c>
      <c r="C362" s="514">
        <v>1018440</v>
      </c>
    </row>
    <row r="363" spans="1:3" ht="12.75" customHeight="1">
      <c r="A363" s="59" t="s">
        <v>2124</v>
      </c>
      <c r="B363" s="56" t="s">
        <v>2125</v>
      </c>
      <c r="C363" s="514">
        <v>1180760</v>
      </c>
    </row>
    <row r="364" spans="1:3" ht="12.75" customHeight="1">
      <c r="A364" s="59" t="s">
        <v>2126</v>
      </c>
      <c r="B364" s="56" t="s">
        <v>2127</v>
      </c>
      <c r="C364" s="514">
        <v>1945560</v>
      </c>
    </row>
    <row r="365" spans="1:3" ht="12.75" customHeight="1">
      <c r="A365" s="59" t="s">
        <v>2128</v>
      </c>
      <c r="B365" s="56" t="s">
        <v>2129</v>
      </c>
      <c r="C365" s="514">
        <v>2305040</v>
      </c>
    </row>
    <row r="366" spans="1:3" ht="12.75" customHeight="1">
      <c r="A366" s="59" t="s">
        <v>2130</v>
      </c>
      <c r="B366" s="56" t="s">
        <v>2131</v>
      </c>
      <c r="C366" s="514">
        <v>4096880</v>
      </c>
    </row>
    <row r="367" spans="1:3" ht="12.75" customHeight="1">
      <c r="A367" s="59" t="s">
        <v>2132</v>
      </c>
      <c r="B367" s="56" t="s">
        <v>2133</v>
      </c>
      <c r="C367" s="514">
        <v>4707600</v>
      </c>
    </row>
    <row r="368" spans="1:3" ht="12.75" customHeight="1">
      <c r="A368" s="59" t="s">
        <v>2134</v>
      </c>
      <c r="B368" s="56" t="s">
        <v>2135</v>
      </c>
      <c r="C368" s="514">
        <v>6986400</v>
      </c>
    </row>
    <row r="369" spans="1:3" ht="12.75" customHeight="1">
      <c r="A369" s="59" t="s">
        <v>2136</v>
      </c>
      <c r="B369" s="56" t="s">
        <v>2137</v>
      </c>
      <c r="C369" s="514">
        <v>9453280</v>
      </c>
    </row>
    <row r="370" spans="1:3" ht="12.75" customHeight="1">
      <c r="A370" s="59" t="s">
        <v>2138</v>
      </c>
      <c r="B370" s="56" t="s">
        <v>2139</v>
      </c>
      <c r="C370" s="514">
        <v>11669400</v>
      </c>
    </row>
    <row r="371" spans="1:3" ht="12.75" customHeight="1">
      <c r="A371" s="59" t="s">
        <v>2140</v>
      </c>
      <c r="B371" s="56" t="s">
        <v>2141</v>
      </c>
      <c r="C371" s="514">
        <v>13744960</v>
      </c>
    </row>
    <row r="372" spans="1:3" ht="12.75" customHeight="1">
      <c r="A372" s="59" t="s">
        <v>2142</v>
      </c>
      <c r="B372" s="56" t="s">
        <v>2143</v>
      </c>
      <c r="C372" s="514">
        <v>4233520</v>
      </c>
    </row>
    <row r="373" spans="1:3" ht="12.75" customHeight="1">
      <c r="A373" s="59" t="s">
        <v>2144</v>
      </c>
      <c r="B373" s="56" t="s">
        <v>2145</v>
      </c>
      <c r="C373" s="514">
        <v>4854000</v>
      </c>
    </row>
    <row r="374" spans="1:3" ht="12.75" customHeight="1">
      <c r="A374" s="59" t="s">
        <v>2146</v>
      </c>
      <c r="B374" s="56" t="s">
        <v>2147</v>
      </c>
      <c r="C374" s="514">
        <v>7218000</v>
      </c>
    </row>
    <row r="375" spans="1:3" ht="12.75" customHeight="1">
      <c r="A375" s="59" t="s">
        <v>2148</v>
      </c>
      <c r="B375" s="56" t="s">
        <v>2149</v>
      </c>
      <c r="C375" s="514">
        <v>9755600</v>
      </c>
    </row>
    <row r="376" spans="1:3" ht="12.75" customHeight="1">
      <c r="A376" s="59" t="s">
        <v>2150</v>
      </c>
      <c r="B376" s="56" t="s">
        <v>2151</v>
      </c>
      <c r="C376" s="514">
        <v>12055360</v>
      </c>
    </row>
    <row r="377" spans="1:3" ht="12.75" customHeight="1">
      <c r="A377" s="59" t="s">
        <v>2152</v>
      </c>
      <c r="B377" s="56" t="s">
        <v>2153</v>
      </c>
      <c r="C377" s="514">
        <v>14188800</v>
      </c>
    </row>
    <row r="378" spans="1:3" ht="12.75" customHeight="1">
      <c r="A378" s="59" t="s">
        <v>2154</v>
      </c>
      <c r="B378" s="56" t="s">
        <v>2155</v>
      </c>
      <c r="C378" s="514">
        <v>4703880</v>
      </c>
    </row>
    <row r="379" spans="1:3" ht="12.75" customHeight="1">
      <c r="A379" s="59" t="s">
        <v>2156</v>
      </c>
      <c r="B379" s="56" t="s">
        <v>2157</v>
      </c>
      <c r="C379" s="514">
        <v>5464720</v>
      </c>
    </row>
    <row r="380" spans="1:3" ht="12.75" customHeight="1">
      <c r="A380" s="59" t="s">
        <v>2158</v>
      </c>
      <c r="B380" s="56" t="s">
        <v>2159</v>
      </c>
      <c r="C380" s="514">
        <v>8099600</v>
      </c>
    </row>
    <row r="381" spans="1:3" ht="12.75" customHeight="1">
      <c r="A381" s="59" t="s">
        <v>2160</v>
      </c>
      <c r="B381" s="56" t="s">
        <v>2161</v>
      </c>
      <c r="C381" s="514">
        <v>11017320</v>
      </c>
    </row>
    <row r="382" spans="1:3" ht="12.75" customHeight="1">
      <c r="A382" s="59" t="s">
        <v>2162</v>
      </c>
      <c r="B382" s="56" t="s">
        <v>2163</v>
      </c>
      <c r="C382" s="514">
        <v>13571800</v>
      </c>
    </row>
    <row r="383" spans="1:3" ht="12.75" customHeight="1">
      <c r="A383" s="59" t="s">
        <v>2164</v>
      </c>
      <c r="B383" s="56" t="s">
        <v>2165</v>
      </c>
      <c r="C383" s="514">
        <v>16041080</v>
      </c>
    </row>
    <row r="384" spans="1:3" ht="12.75" customHeight="1">
      <c r="A384" s="59" t="s">
        <v>2166</v>
      </c>
      <c r="B384" s="56" t="s">
        <v>2167</v>
      </c>
      <c r="C384" s="514">
        <v>4840600</v>
      </c>
    </row>
    <row r="385" spans="1:3" ht="12.75" customHeight="1">
      <c r="A385" s="59" t="s">
        <v>2168</v>
      </c>
      <c r="B385" s="56" t="s">
        <v>2169</v>
      </c>
      <c r="C385" s="514">
        <v>5611040</v>
      </c>
    </row>
    <row r="386" spans="1:3" ht="12.75" customHeight="1">
      <c r="A386" s="59" t="s">
        <v>2170</v>
      </c>
      <c r="B386" s="56" t="s">
        <v>2171</v>
      </c>
      <c r="C386" s="514">
        <v>8331200</v>
      </c>
    </row>
    <row r="387" spans="1:3" ht="12.75" customHeight="1">
      <c r="A387" s="59" t="s">
        <v>2172</v>
      </c>
      <c r="B387" s="56" t="s">
        <v>2173</v>
      </c>
      <c r="C387" s="514">
        <v>11319640</v>
      </c>
    </row>
    <row r="388" spans="1:3" ht="12.75" customHeight="1">
      <c r="A388" s="59" t="s">
        <v>2174</v>
      </c>
      <c r="B388" s="56" t="s">
        <v>2175</v>
      </c>
      <c r="C388" s="514">
        <v>13957800</v>
      </c>
    </row>
    <row r="389" spans="1:3" ht="12.75" customHeight="1">
      <c r="A389" s="59" t="s">
        <v>2176</v>
      </c>
      <c r="B389" s="56" t="s">
        <v>2177</v>
      </c>
      <c r="C389" s="514">
        <v>16484960</v>
      </c>
    </row>
    <row r="390" spans="1:3" ht="12.75" customHeight="1">
      <c r="A390" s="59" t="s">
        <v>2178</v>
      </c>
      <c r="B390" s="56" t="s">
        <v>2179</v>
      </c>
      <c r="C390" s="514">
        <v>4977240</v>
      </c>
    </row>
    <row r="391" spans="1:3" ht="12.75" customHeight="1">
      <c r="A391" s="59" t="s">
        <v>2180</v>
      </c>
      <c r="B391" s="56" t="s">
        <v>2181</v>
      </c>
      <c r="C391" s="514">
        <v>5757400</v>
      </c>
    </row>
    <row r="392" spans="1:3" ht="12.75" customHeight="1">
      <c r="A392" s="59" t="s">
        <v>2182</v>
      </c>
      <c r="B392" s="56" t="s">
        <v>2183</v>
      </c>
      <c r="C392" s="514">
        <v>8562720</v>
      </c>
    </row>
    <row r="393" spans="1:3" ht="12.75" customHeight="1">
      <c r="A393" s="59" t="s">
        <v>2184</v>
      </c>
      <c r="B393" s="56" t="s">
        <v>2185</v>
      </c>
      <c r="C393" s="514">
        <v>11621960</v>
      </c>
    </row>
    <row r="394" spans="1:3" ht="12.75" customHeight="1">
      <c r="A394" s="59" t="s">
        <v>2186</v>
      </c>
      <c r="B394" s="56" t="s">
        <v>2187</v>
      </c>
      <c r="C394" s="514">
        <v>14343720</v>
      </c>
    </row>
    <row r="395" spans="1:3" ht="12.75" customHeight="1">
      <c r="A395" s="59" t="s">
        <v>2188</v>
      </c>
      <c r="B395" s="56" t="s">
        <v>2189</v>
      </c>
      <c r="C395" s="514">
        <v>16928800</v>
      </c>
    </row>
    <row r="396" spans="1:3" ht="12.75" customHeight="1">
      <c r="A396" s="59" t="s">
        <v>2190</v>
      </c>
      <c r="B396" s="56" t="s">
        <v>2191</v>
      </c>
      <c r="C396" s="514">
        <v>5113960</v>
      </c>
    </row>
    <row r="397" spans="1:3" ht="12.75" customHeight="1">
      <c r="A397" s="59" t="s">
        <v>2192</v>
      </c>
      <c r="B397" s="56" t="s">
        <v>2193</v>
      </c>
      <c r="C397" s="514">
        <v>5903720</v>
      </c>
    </row>
    <row r="398" spans="1:3" ht="12.75" customHeight="1">
      <c r="A398" s="59" t="s">
        <v>2194</v>
      </c>
      <c r="B398" s="56" t="s">
        <v>2195</v>
      </c>
      <c r="C398" s="514">
        <v>8794320</v>
      </c>
    </row>
    <row r="399" spans="1:3" ht="12.75" customHeight="1">
      <c r="A399" s="59" t="s">
        <v>2196</v>
      </c>
      <c r="B399" s="56" t="s">
        <v>2197</v>
      </c>
      <c r="C399" s="514">
        <v>11924280</v>
      </c>
    </row>
    <row r="400" spans="1:3" ht="12.75" customHeight="1">
      <c r="A400" s="59" t="s">
        <v>2198</v>
      </c>
      <c r="B400" s="56" t="s">
        <v>2199</v>
      </c>
      <c r="C400" s="514">
        <v>14729680</v>
      </c>
    </row>
    <row r="401" spans="1:3" ht="12.75" customHeight="1">
      <c r="A401" s="59" t="s">
        <v>2200</v>
      </c>
      <c r="B401" s="56" t="s">
        <v>2201</v>
      </c>
      <c r="C401" s="514">
        <v>17372600</v>
      </c>
    </row>
    <row r="402" spans="1:3" ht="12.75" customHeight="1">
      <c r="A402" s="59" t="s">
        <v>2202</v>
      </c>
      <c r="B402" s="56" t="s">
        <v>2203</v>
      </c>
      <c r="C402" s="514">
        <v>5250640</v>
      </c>
    </row>
    <row r="403" spans="1:3" ht="12.75" customHeight="1">
      <c r="A403" s="59" t="s">
        <v>2204</v>
      </c>
      <c r="B403" s="56" t="s">
        <v>2205</v>
      </c>
      <c r="C403" s="514">
        <v>6050080</v>
      </c>
    </row>
    <row r="404" spans="1:3" ht="12.75" customHeight="1">
      <c r="A404" s="59" t="s">
        <v>2206</v>
      </c>
      <c r="B404" s="56" t="s">
        <v>2207</v>
      </c>
      <c r="C404" s="514">
        <v>9025880</v>
      </c>
    </row>
    <row r="405" spans="1:3" ht="12.75" customHeight="1">
      <c r="A405" s="59" t="s">
        <v>2208</v>
      </c>
      <c r="B405" s="56" t="s">
        <v>2209</v>
      </c>
      <c r="C405" s="514">
        <v>12226600</v>
      </c>
    </row>
    <row r="406" spans="1:3" ht="12.75" customHeight="1">
      <c r="A406" s="59" t="s">
        <v>2210</v>
      </c>
      <c r="B406" s="56" t="s">
        <v>2211</v>
      </c>
      <c r="C406" s="514">
        <v>15115680</v>
      </c>
    </row>
    <row r="407" spans="1:3" ht="12.75" customHeight="1">
      <c r="A407" s="59" t="s">
        <v>2212</v>
      </c>
      <c r="B407" s="56" t="s">
        <v>2213</v>
      </c>
      <c r="C407" s="514">
        <v>17816480</v>
      </c>
    </row>
    <row r="408" spans="1:3" ht="12.75" customHeight="1">
      <c r="A408" s="59" t="s">
        <v>2214</v>
      </c>
      <c r="B408" s="56" t="s">
        <v>2215</v>
      </c>
      <c r="C408" s="514">
        <v>5387400</v>
      </c>
    </row>
    <row r="409" spans="1:3" ht="12.75" customHeight="1">
      <c r="A409" s="59" t="s">
        <v>2216</v>
      </c>
      <c r="B409" s="56" t="s">
        <v>2217</v>
      </c>
      <c r="C409" s="514">
        <v>6196360</v>
      </c>
    </row>
    <row r="410" spans="1:3" ht="12.75" customHeight="1">
      <c r="A410" s="59" t="s">
        <v>2218</v>
      </c>
      <c r="B410" s="56" t="s">
        <v>2219</v>
      </c>
      <c r="C410" s="514">
        <v>9257400</v>
      </c>
    </row>
    <row r="411" spans="1:3" ht="12.75" customHeight="1">
      <c r="A411" s="59" t="s">
        <v>2220</v>
      </c>
      <c r="B411" s="56" t="s">
        <v>2221</v>
      </c>
      <c r="C411" s="514">
        <v>12528920</v>
      </c>
    </row>
    <row r="412" spans="1:3" ht="12.75" customHeight="1">
      <c r="A412" s="59" t="s">
        <v>2222</v>
      </c>
      <c r="B412" s="56" t="s">
        <v>2223</v>
      </c>
      <c r="C412" s="514">
        <v>15501600</v>
      </c>
    </row>
    <row r="413" spans="1:3" ht="12.75" customHeight="1">
      <c r="A413" s="59" t="s">
        <v>2224</v>
      </c>
      <c r="B413" s="56" t="s">
        <v>2225</v>
      </c>
      <c r="C413" s="514">
        <v>18260320</v>
      </c>
    </row>
    <row r="414" spans="1:3" ht="12.75" customHeight="1">
      <c r="A414" s="59" t="s">
        <v>2226</v>
      </c>
      <c r="B414" s="56" t="s">
        <v>2227</v>
      </c>
      <c r="C414" s="514">
        <v>5524080</v>
      </c>
    </row>
    <row r="415" spans="1:3" ht="12.75" customHeight="1">
      <c r="A415" s="59" t="s">
        <v>2228</v>
      </c>
      <c r="B415" s="56" t="s">
        <v>2229</v>
      </c>
      <c r="C415" s="514">
        <v>6342760</v>
      </c>
    </row>
    <row r="416" spans="1:3" ht="12.75" customHeight="1">
      <c r="A416" s="59" t="s">
        <v>2230</v>
      </c>
      <c r="B416" s="56" t="s">
        <v>2231</v>
      </c>
      <c r="C416" s="514">
        <v>9489000</v>
      </c>
    </row>
    <row r="417" spans="1:3" ht="12.75" customHeight="1">
      <c r="A417" s="59" t="s">
        <v>2232</v>
      </c>
      <c r="B417" s="56" t="s">
        <v>2233</v>
      </c>
      <c r="C417" s="514">
        <v>12831240</v>
      </c>
    </row>
    <row r="418" spans="1:3" ht="12.75" customHeight="1">
      <c r="A418" s="59" t="s">
        <v>2234</v>
      </c>
      <c r="B418" s="56" t="s">
        <v>2235</v>
      </c>
      <c r="C418" s="514">
        <v>15887560</v>
      </c>
    </row>
    <row r="419" spans="1:3" ht="12.75" customHeight="1">
      <c r="A419" s="59" t="s">
        <v>2236</v>
      </c>
      <c r="B419" s="56" t="s">
        <v>2237</v>
      </c>
      <c r="C419" s="514">
        <v>18704120</v>
      </c>
    </row>
    <row r="420" spans="1:3" ht="12.75" customHeight="1">
      <c r="A420" s="59" t="s">
        <v>2238</v>
      </c>
      <c r="B420" s="56" t="s">
        <v>2239</v>
      </c>
      <c r="C420" s="514">
        <v>5994360</v>
      </c>
    </row>
    <row r="421" spans="1:3" ht="12.75" customHeight="1">
      <c r="A421" s="59" t="s">
        <v>2240</v>
      </c>
      <c r="B421" s="56" t="s">
        <v>2241</v>
      </c>
      <c r="C421" s="514">
        <v>6953520</v>
      </c>
    </row>
    <row r="422" spans="1:3" ht="12.75" customHeight="1">
      <c r="A422" s="59" t="s">
        <v>2242</v>
      </c>
      <c r="B422" s="56" t="s">
        <v>2243</v>
      </c>
      <c r="C422" s="514">
        <v>10370600</v>
      </c>
    </row>
    <row r="423" spans="1:3" ht="12.75" customHeight="1">
      <c r="A423" s="59" t="s">
        <v>2244</v>
      </c>
      <c r="B423" s="56" t="s">
        <v>2245</v>
      </c>
      <c r="C423" s="514">
        <v>14093000</v>
      </c>
    </row>
    <row r="424" spans="1:3" ht="12.75" customHeight="1">
      <c r="A424" s="59" t="s">
        <v>2246</v>
      </c>
      <c r="B424" s="56" t="s">
        <v>2247</v>
      </c>
      <c r="C424" s="514">
        <v>17404080</v>
      </c>
    </row>
    <row r="425" spans="1:3" ht="12.75" customHeight="1">
      <c r="A425" s="59" t="s">
        <v>2248</v>
      </c>
      <c r="B425" s="56" t="s">
        <v>2249</v>
      </c>
      <c r="C425" s="514">
        <v>20556480</v>
      </c>
    </row>
    <row r="426" spans="1:3" ht="12.75" customHeight="1">
      <c r="A426" s="59" t="s">
        <v>2250</v>
      </c>
      <c r="B426" s="56" t="s">
        <v>2251</v>
      </c>
      <c r="C426" s="514">
        <v>2871640</v>
      </c>
    </row>
    <row r="427" spans="1:3" ht="12.75" customHeight="1">
      <c r="A427" s="59" t="s">
        <v>2252</v>
      </c>
      <c r="B427" s="56" t="s">
        <v>2253</v>
      </c>
      <c r="C427" s="514">
        <v>3538120</v>
      </c>
    </row>
    <row r="428" spans="1:3" ht="12.75" customHeight="1">
      <c r="A428" s="59" t="s">
        <v>2254</v>
      </c>
      <c r="B428" s="56" t="s">
        <v>2255</v>
      </c>
      <c r="C428" s="514">
        <v>3538120</v>
      </c>
    </row>
    <row r="429" spans="1:3" ht="12.75" customHeight="1">
      <c r="A429" s="59" t="s">
        <v>2256</v>
      </c>
      <c r="B429" s="56" t="s">
        <v>2257</v>
      </c>
      <c r="C429" s="514">
        <v>604280</v>
      </c>
    </row>
    <row r="430" spans="1:3" ht="12.75" customHeight="1">
      <c r="A430" s="59" t="s">
        <v>2258</v>
      </c>
      <c r="B430" s="56" t="s">
        <v>2259</v>
      </c>
      <c r="C430" s="514">
        <v>666640</v>
      </c>
    </row>
    <row r="431" spans="1:3" ht="12.75" customHeight="1">
      <c r="A431" s="59" t="s">
        <v>2260</v>
      </c>
      <c r="B431" s="56" t="s">
        <v>2261</v>
      </c>
      <c r="C431" s="514">
        <v>1117360</v>
      </c>
    </row>
    <row r="432" spans="1:3" ht="12.75" customHeight="1">
      <c r="A432" s="59" t="s">
        <v>2262</v>
      </c>
      <c r="B432" s="56" t="s">
        <v>2263</v>
      </c>
      <c r="C432" s="514">
        <v>1291120</v>
      </c>
    </row>
    <row r="433" spans="1:3" ht="12.75" customHeight="1">
      <c r="A433" s="59" t="s">
        <v>2264</v>
      </c>
      <c r="B433" s="56" t="s">
        <v>2265</v>
      </c>
      <c r="C433" s="514">
        <v>2307400</v>
      </c>
    </row>
    <row r="434" spans="1:3" ht="12.75" customHeight="1">
      <c r="A434" s="59" t="s">
        <v>2266</v>
      </c>
      <c r="B434" s="56" t="s">
        <v>2267</v>
      </c>
      <c r="C434" s="514">
        <v>2715200</v>
      </c>
    </row>
    <row r="435" spans="1:3" ht="12.75" customHeight="1">
      <c r="A435" s="59" t="s">
        <v>2268</v>
      </c>
      <c r="B435" s="56" t="s">
        <v>2269</v>
      </c>
      <c r="C435" s="514">
        <v>6131040</v>
      </c>
    </row>
    <row r="436" spans="1:3" ht="12.75" customHeight="1">
      <c r="A436" s="59" t="s">
        <v>2270</v>
      </c>
      <c r="B436" s="56" t="s">
        <v>2271</v>
      </c>
      <c r="C436" s="514">
        <v>7099880</v>
      </c>
    </row>
    <row r="437" spans="1:3" ht="12.75" customHeight="1">
      <c r="A437" s="59" t="s">
        <v>2272</v>
      </c>
      <c r="B437" s="56" t="s">
        <v>2273</v>
      </c>
      <c r="C437" s="514">
        <v>10602200</v>
      </c>
    </row>
    <row r="438" spans="1:3" ht="12.75" customHeight="1">
      <c r="A438" s="59" t="s">
        <v>2274</v>
      </c>
      <c r="B438" s="56" t="s">
        <v>2275</v>
      </c>
      <c r="C438" s="514">
        <v>14395320</v>
      </c>
    </row>
    <row r="439" spans="1:3" ht="12.75" customHeight="1">
      <c r="A439" s="59" t="s">
        <v>2276</v>
      </c>
      <c r="B439" s="56" t="s">
        <v>2277</v>
      </c>
      <c r="C439" s="514">
        <v>17790080</v>
      </c>
    </row>
    <row r="440" spans="1:3" ht="12.75" customHeight="1">
      <c r="A440" s="59" t="s">
        <v>2278</v>
      </c>
      <c r="B440" s="56" t="s">
        <v>2279</v>
      </c>
      <c r="C440" s="514">
        <v>21000360</v>
      </c>
    </row>
    <row r="441" spans="1:3" ht="12.75" customHeight="1">
      <c r="A441" s="59" t="s">
        <v>2280</v>
      </c>
      <c r="B441" s="56" t="s">
        <v>2281</v>
      </c>
      <c r="C441" s="514">
        <v>25834080</v>
      </c>
    </row>
    <row r="442" spans="1:3" ht="12.75" customHeight="1">
      <c r="A442" s="59" t="s">
        <v>2282</v>
      </c>
      <c r="B442" s="56" t="s">
        <v>2283</v>
      </c>
      <c r="C442" s="514">
        <v>28503360</v>
      </c>
    </row>
    <row r="443" spans="1:3" ht="12.75" customHeight="1">
      <c r="A443" s="59" t="s">
        <v>2284</v>
      </c>
      <c r="B443" s="56" t="s">
        <v>2285</v>
      </c>
      <c r="C443" s="514">
        <v>6267800</v>
      </c>
    </row>
    <row r="444" spans="1:3" ht="12.75" customHeight="1">
      <c r="A444" s="59" t="s">
        <v>2286</v>
      </c>
      <c r="B444" s="56" t="s">
        <v>2287</v>
      </c>
      <c r="C444" s="514">
        <v>7246160</v>
      </c>
    </row>
    <row r="445" spans="1:3" ht="12.75" customHeight="1">
      <c r="A445" s="59" t="s">
        <v>2288</v>
      </c>
      <c r="B445" s="56" t="s">
        <v>2289</v>
      </c>
      <c r="C445" s="514">
        <v>10833720</v>
      </c>
    </row>
    <row r="446" spans="1:3" ht="12.75" customHeight="1">
      <c r="A446" s="59" t="s">
        <v>2290</v>
      </c>
      <c r="B446" s="56" t="s">
        <v>2291</v>
      </c>
      <c r="C446" s="514">
        <v>14697640</v>
      </c>
    </row>
    <row r="447" spans="1:3" ht="12.75" customHeight="1">
      <c r="A447" s="59" t="s">
        <v>2292</v>
      </c>
      <c r="B447" s="56" t="s">
        <v>2293</v>
      </c>
      <c r="C447" s="514">
        <v>18176000</v>
      </c>
    </row>
    <row r="448" spans="1:3" ht="12.75" customHeight="1">
      <c r="A448" s="59" t="s">
        <v>2294</v>
      </c>
      <c r="B448" s="56" t="s">
        <v>2295</v>
      </c>
      <c r="C448" s="514">
        <v>21444200</v>
      </c>
    </row>
    <row r="449" spans="1:3" ht="12.75" customHeight="1">
      <c r="A449" s="59" t="s">
        <v>2296</v>
      </c>
      <c r="B449" s="56" t="s">
        <v>2297</v>
      </c>
      <c r="C449" s="514">
        <v>18075800</v>
      </c>
    </row>
    <row r="450" spans="1:3" ht="12.75" customHeight="1">
      <c r="A450" s="59" t="s">
        <v>2298</v>
      </c>
      <c r="B450" s="56" t="s">
        <v>2299</v>
      </c>
      <c r="C450" s="514">
        <v>3328400</v>
      </c>
    </row>
    <row r="451" spans="1:3" ht="12.75" customHeight="1">
      <c r="A451" s="59" t="s">
        <v>2300</v>
      </c>
      <c r="B451" s="56" t="s">
        <v>2301</v>
      </c>
      <c r="C451" s="514">
        <v>4084840</v>
      </c>
    </row>
    <row r="452" spans="1:3" ht="12.75" customHeight="1">
      <c r="A452" s="59" t="s">
        <v>2302</v>
      </c>
      <c r="B452" s="56" t="s">
        <v>2303</v>
      </c>
      <c r="C452" s="514">
        <v>6459920</v>
      </c>
    </row>
    <row r="453" spans="1:3" ht="12.75" customHeight="1">
      <c r="A453" s="59" t="s">
        <v>2304</v>
      </c>
      <c r="B453" s="56" t="s">
        <v>2305</v>
      </c>
      <c r="C453" s="514">
        <v>7311880</v>
      </c>
    </row>
    <row r="454" spans="1:3" ht="12.75" customHeight="1">
      <c r="A454" s="59" t="s">
        <v>2306</v>
      </c>
      <c r="B454" s="56" t="s">
        <v>2307</v>
      </c>
      <c r="C454" s="514">
        <v>7923080</v>
      </c>
    </row>
    <row r="455" spans="1:3" ht="12.75" customHeight="1">
      <c r="A455" s="59" t="s">
        <v>2308</v>
      </c>
      <c r="B455" s="56" t="s">
        <v>2309</v>
      </c>
      <c r="C455" s="514">
        <v>3838440</v>
      </c>
    </row>
    <row r="456" spans="1:3" ht="12.75" customHeight="1">
      <c r="A456" s="59" t="s">
        <v>2310</v>
      </c>
      <c r="B456" s="56" t="s">
        <v>2311</v>
      </c>
      <c r="C456" s="514">
        <v>4631640</v>
      </c>
    </row>
    <row r="457" spans="1:3" ht="12.75" customHeight="1">
      <c r="A457" s="59" t="s">
        <v>2312</v>
      </c>
      <c r="B457" s="56" t="s">
        <v>2313</v>
      </c>
      <c r="C457" s="514">
        <v>4361320</v>
      </c>
    </row>
    <row r="458" spans="1:3" ht="12.75" customHeight="1">
      <c r="A458" s="59" t="s">
        <v>2314</v>
      </c>
      <c r="B458" s="56" t="s">
        <v>2315</v>
      </c>
      <c r="C458" s="514">
        <v>5239320</v>
      </c>
    </row>
    <row r="459" spans="1:3" ht="12.75" customHeight="1">
      <c r="A459" s="59" t="s">
        <v>2316</v>
      </c>
      <c r="B459" s="56" t="s">
        <v>2317</v>
      </c>
      <c r="C459" s="514">
        <v>4897120</v>
      </c>
    </row>
    <row r="460" spans="1:3" ht="12.75" customHeight="1">
      <c r="A460" s="59" t="s">
        <v>2318</v>
      </c>
      <c r="B460" s="56" t="s">
        <v>2319</v>
      </c>
      <c r="C460" s="514">
        <v>5927240</v>
      </c>
    </row>
    <row r="461" spans="1:3" ht="12.75" customHeight="1">
      <c r="A461" s="59" t="s">
        <v>2320</v>
      </c>
      <c r="B461" s="56" t="s">
        <v>2321</v>
      </c>
      <c r="C461" s="514">
        <v>5518280</v>
      </c>
    </row>
    <row r="462" spans="1:3" ht="12.75" customHeight="1">
      <c r="A462" s="59" t="s">
        <v>2322</v>
      </c>
      <c r="B462" s="56" t="s">
        <v>2323</v>
      </c>
      <c r="C462" s="514">
        <v>6640920</v>
      </c>
    </row>
    <row r="463" spans="1:3" ht="12.75" customHeight="1">
      <c r="A463" s="59" t="s">
        <v>2324</v>
      </c>
      <c r="B463" s="56" t="s">
        <v>2325</v>
      </c>
      <c r="C463" s="514">
        <v>7862120</v>
      </c>
    </row>
    <row r="464" spans="1:3" ht="12.75" customHeight="1">
      <c r="A464" s="59" t="s">
        <v>2326</v>
      </c>
      <c r="B464" s="56" t="s">
        <v>2327</v>
      </c>
      <c r="C464" s="514">
        <v>9056960</v>
      </c>
    </row>
    <row r="465" spans="1:3" ht="12.75" customHeight="1">
      <c r="A465" s="59" t="s">
        <v>2328</v>
      </c>
      <c r="B465" s="56" t="s">
        <v>2329</v>
      </c>
      <c r="C465" s="514">
        <v>8376720</v>
      </c>
    </row>
    <row r="466" spans="1:3" ht="12.75" customHeight="1">
      <c r="A466" s="59" t="s">
        <v>2330</v>
      </c>
      <c r="B466" s="56" t="s">
        <v>2331</v>
      </c>
      <c r="C466" s="514">
        <v>9635960</v>
      </c>
    </row>
    <row r="467" spans="1:3" ht="12.75" customHeight="1">
      <c r="A467" s="59" t="s">
        <v>2332</v>
      </c>
      <c r="B467" s="56" t="s">
        <v>2333</v>
      </c>
      <c r="C467" s="514">
        <v>9113640</v>
      </c>
    </row>
    <row r="468" spans="1:3" ht="12.75" customHeight="1">
      <c r="A468" s="59" t="s">
        <v>2334</v>
      </c>
      <c r="B468" s="56" t="s">
        <v>2335</v>
      </c>
      <c r="C468" s="514">
        <v>10214840</v>
      </c>
    </row>
    <row r="469" spans="1:3" ht="12.75" customHeight="1">
      <c r="A469" s="59" t="s">
        <v>2336</v>
      </c>
      <c r="B469" s="56" t="s">
        <v>2337</v>
      </c>
      <c r="C469" s="514">
        <v>9758720</v>
      </c>
    </row>
    <row r="470" spans="1:3" ht="12.75" customHeight="1">
      <c r="A470" s="59" t="s">
        <v>2338</v>
      </c>
      <c r="B470" s="56" t="s">
        <v>2339</v>
      </c>
      <c r="C470" s="514">
        <v>11033600</v>
      </c>
    </row>
    <row r="471" spans="1:3" ht="12.75" customHeight="1">
      <c r="A471" s="59" t="s">
        <v>2340</v>
      </c>
      <c r="B471" s="56" t="s">
        <v>2341</v>
      </c>
      <c r="C471" s="514">
        <v>10416600</v>
      </c>
    </row>
    <row r="472" spans="1:3" ht="12.75" customHeight="1">
      <c r="A472" s="59" t="s">
        <v>2342</v>
      </c>
      <c r="B472" s="56" t="s">
        <v>2343</v>
      </c>
      <c r="C472" s="514">
        <v>11751800</v>
      </c>
    </row>
    <row r="473" spans="1:3" ht="12.75" customHeight="1">
      <c r="A473" s="59" t="s">
        <v>2344</v>
      </c>
      <c r="B473" s="56" t="s">
        <v>2345</v>
      </c>
      <c r="C473" s="514">
        <v>11087320</v>
      </c>
    </row>
    <row r="474" spans="1:3" ht="12.75" customHeight="1">
      <c r="A474" s="59" t="s">
        <v>2346</v>
      </c>
      <c r="B474" s="56" t="s">
        <v>2347</v>
      </c>
      <c r="C474" s="514">
        <v>12482840</v>
      </c>
    </row>
    <row r="475" spans="1:3" ht="12.75" customHeight="1">
      <c r="A475" s="59" t="s">
        <v>2348</v>
      </c>
      <c r="B475" s="56" t="s">
        <v>2349</v>
      </c>
      <c r="C475" s="514">
        <v>11634120</v>
      </c>
    </row>
    <row r="476" spans="1:3" ht="12.75" customHeight="1">
      <c r="A476" s="59" t="s">
        <v>2350</v>
      </c>
      <c r="B476" s="56" t="s">
        <v>2351</v>
      </c>
      <c r="C476" s="514">
        <v>13226680</v>
      </c>
    </row>
    <row r="477" spans="1:3" ht="12.75" customHeight="1">
      <c r="A477" s="59" t="s">
        <v>2352</v>
      </c>
      <c r="B477" s="56" t="s">
        <v>2353</v>
      </c>
      <c r="C477" s="514">
        <v>13815880</v>
      </c>
    </row>
    <row r="478" spans="1:3" ht="12.75" customHeight="1">
      <c r="A478" s="59" t="s">
        <v>2354</v>
      </c>
      <c r="B478" s="56" t="s">
        <v>2355</v>
      </c>
      <c r="C478" s="514">
        <v>15278760</v>
      </c>
    </row>
    <row r="479" spans="1:3" ht="12.75" customHeight="1">
      <c r="A479" s="59" t="s">
        <v>2356</v>
      </c>
      <c r="B479" s="56" t="s">
        <v>2357</v>
      </c>
      <c r="C479" s="514">
        <v>30290880</v>
      </c>
    </row>
    <row r="480" spans="1:3" ht="12.75" customHeight="1">
      <c r="A480" s="59" t="s">
        <v>2358</v>
      </c>
      <c r="B480" s="56" t="s">
        <v>2359</v>
      </c>
      <c r="C480" s="514">
        <v>14362560</v>
      </c>
    </row>
    <row r="481" spans="1:3" ht="12.75" customHeight="1">
      <c r="A481" s="59" t="s">
        <v>2360</v>
      </c>
      <c r="B481" s="56" t="s">
        <v>2361</v>
      </c>
      <c r="C481" s="514">
        <v>15870560</v>
      </c>
    </row>
    <row r="482" spans="1:3" ht="12.75" customHeight="1">
      <c r="A482" s="59" t="s">
        <v>2362</v>
      </c>
      <c r="B482" s="56" t="s">
        <v>2363</v>
      </c>
      <c r="C482" s="514">
        <v>14909360</v>
      </c>
    </row>
    <row r="483" spans="1:3" ht="12.75" customHeight="1">
      <c r="A483" s="59" t="s">
        <v>2364</v>
      </c>
      <c r="B483" s="56" t="s">
        <v>2365</v>
      </c>
      <c r="C483" s="514">
        <v>16462400</v>
      </c>
    </row>
    <row r="484" spans="1:3" ht="12.75" customHeight="1">
      <c r="A484" s="59" t="s">
        <v>2366</v>
      </c>
      <c r="B484" s="56" t="s">
        <v>2367</v>
      </c>
      <c r="C484" s="514">
        <v>15456160</v>
      </c>
    </row>
    <row r="485" spans="1:3" ht="12.75" customHeight="1">
      <c r="A485" s="59" t="s">
        <v>2368</v>
      </c>
      <c r="B485" s="56" t="s">
        <v>2369</v>
      </c>
      <c r="C485" s="514">
        <v>17054080</v>
      </c>
    </row>
    <row r="486" spans="1:3" ht="12.75" customHeight="1">
      <c r="A486" s="59" t="s">
        <v>2370</v>
      </c>
      <c r="B486" s="56" t="s">
        <v>2371</v>
      </c>
      <c r="C486" s="514">
        <v>16002960</v>
      </c>
    </row>
    <row r="487" spans="1:3" ht="12.75" customHeight="1">
      <c r="A487" s="59" t="s">
        <v>2372</v>
      </c>
      <c r="B487" s="56" t="s">
        <v>2373</v>
      </c>
      <c r="C487" s="514">
        <v>17645920</v>
      </c>
    </row>
    <row r="488" spans="1:3" ht="12.75" customHeight="1">
      <c r="A488" s="59" t="s">
        <v>2374</v>
      </c>
      <c r="B488" s="56" t="s">
        <v>2375</v>
      </c>
      <c r="C488" s="514">
        <v>16549640</v>
      </c>
    </row>
    <row r="489" spans="1:3" ht="12.75" customHeight="1">
      <c r="A489" s="59" t="s">
        <v>2376</v>
      </c>
      <c r="B489" s="56" t="s">
        <v>2377</v>
      </c>
      <c r="C489" s="514">
        <v>18237720</v>
      </c>
    </row>
    <row r="490" spans="1:3" ht="12.75" customHeight="1">
      <c r="A490" s="59" t="s">
        <v>2378</v>
      </c>
      <c r="B490" s="56" t="s">
        <v>2379</v>
      </c>
      <c r="C490" s="514">
        <v>17096440</v>
      </c>
    </row>
    <row r="491" spans="1:3" ht="12.75" customHeight="1">
      <c r="A491" s="59" t="s">
        <v>2380</v>
      </c>
      <c r="B491" s="56" t="s">
        <v>2381</v>
      </c>
      <c r="C491" s="514">
        <v>18829560</v>
      </c>
    </row>
    <row r="492" spans="1:3" ht="12.75" customHeight="1">
      <c r="A492" s="59" t="s">
        <v>2382</v>
      </c>
      <c r="B492" s="56" t="s">
        <v>2383</v>
      </c>
      <c r="C492" s="514">
        <v>19278160</v>
      </c>
    </row>
    <row r="493" spans="1:3" ht="12.75" customHeight="1">
      <c r="A493" s="59" t="s">
        <v>2384</v>
      </c>
      <c r="B493" s="56" t="s">
        <v>2385</v>
      </c>
      <c r="C493" s="514">
        <v>21299240</v>
      </c>
    </row>
    <row r="494" spans="1:3" ht="12.75" customHeight="1">
      <c r="A494" s="59" t="s">
        <v>2386</v>
      </c>
      <c r="B494" s="56" t="s">
        <v>2387</v>
      </c>
      <c r="C494" s="514">
        <v>19824880</v>
      </c>
    </row>
    <row r="495" spans="1:3" ht="12.75" customHeight="1">
      <c r="A495" s="59" t="s">
        <v>2388</v>
      </c>
      <c r="B495" s="56" t="s">
        <v>2389</v>
      </c>
      <c r="C495" s="514">
        <v>21891080</v>
      </c>
    </row>
    <row r="496" spans="1:3" ht="12.75" customHeight="1">
      <c r="A496" s="59" t="s">
        <v>2390</v>
      </c>
      <c r="B496" s="56" t="s">
        <v>2391</v>
      </c>
      <c r="C496" s="514">
        <v>20371680</v>
      </c>
    </row>
    <row r="497" spans="1:3" ht="12.75" customHeight="1">
      <c r="A497" s="59" t="s">
        <v>2392</v>
      </c>
      <c r="B497" s="56" t="s">
        <v>2393</v>
      </c>
      <c r="C497" s="514">
        <v>22482880</v>
      </c>
    </row>
    <row r="498" spans="1:3" ht="12.75" customHeight="1">
      <c r="A498" s="59" t="s">
        <v>2394</v>
      </c>
      <c r="B498" s="56" t="s">
        <v>2395</v>
      </c>
      <c r="C498" s="514">
        <v>20918520</v>
      </c>
    </row>
    <row r="499" spans="1:3" ht="12.75" customHeight="1">
      <c r="A499" s="59" t="s">
        <v>2396</v>
      </c>
      <c r="B499" s="56" t="s">
        <v>2397</v>
      </c>
      <c r="C499" s="514">
        <v>23074720</v>
      </c>
    </row>
    <row r="500" spans="1:3" ht="12.75" customHeight="1">
      <c r="A500" s="59" t="s">
        <v>2398</v>
      </c>
      <c r="B500" s="56" t="s">
        <v>2399</v>
      </c>
      <c r="C500" s="514">
        <v>21465240</v>
      </c>
    </row>
    <row r="501" spans="1:3" ht="12.75" customHeight="1">
      <c r="A501" s="59" t="s">
        <v>2400</v>
      </c>
      <c r="B501" s="56" t="s">
        <v>2401</v>
      </c>
      <c r="C501" s="514">
        <v>23666480</v>
      </c>
    </row>
    <row r="502" spans="1:3" ht="12.75" customHeight="1">
      <c r="A502" s="59" t="s">
        <v>2402</v>
      </c>
      <c r="B502" s="56" t="s">
        <v>2403</v>
      </c>
      <c r="C502" s="514">
        <v>22011960</v>
      </c>
    </row>
    <row r="503" spans="1:3" ht="12.75" customHeight="1">
      <c r="A503" s="59" t="s">
        <v>2404</v>
      </c>
      <c r="B503" s="56" t="s">
        <v>2405</v>
      </c>
      <c r="C503" s="514">
        <v>24258240</v>
      </c>
    </row>
    <row r="504" spans="1:3" ht="12.75" customHeight="1">
      <c r="A504" s="59" t="s">
        <v>2406</v>
      </c>
      <c r="B504" s="56" t="s">
        <v>2407</v>
      </c>
      <c r="C504" s="514">
        <v>22558800</v>
      </c>
    </row>
    <row r="505" spans="1:3" ht="12.75" customHeight="1">
      <c r="A505" s="59" t="s">
        <v>2408</v>
      </c>
      <c r="B505" s="56" t="s">
        <v>2409</v>
      </c>
      <c r="C505" s="514">
        <v>24850040</v>
      </c>
    </row>
    <row r="506" spans="1:3" ht="12.75" customHeight="1">
      <c r="A506" s="59" t="s">
        <v>2410</v>
      </c>
      <c r="B506" s="56" t="s">
        <v>2411</v>
      </c>
      <c r="C506" s="514">
        <v>24740560</v>
      </c>
    </row>
    <row r="507" spans="1:3" ht="12.75" customHeight="1">
      <c r="A507" s="59" t="s">
        <v>2412</v>
      </c>
      <c r="B507" s="56" t="s">
        <v>2413</v>
      </c>
      <c r="C507" s="514">
        <v>27319800</v>
      </c>
    </row>
    <row r="508" spans="1:3" ht="12.75" customHeight="1">
      <c r="A508" s="59" t="s">
        <v>2414</v>
      </c>
      <c r="B508" s="56" t="s">
        <v>2415</v>
      </c>
      <c r="C508" s="514">
        <v>25287280</v>
      </c>
    </row>
    <row r="509" spans="1:3" ht="12.75" customHeight="1">
      <c r="A509" s="59" t="s">
        <v>2416</v>
      </c>
      <c r="B509" s="56" t="s">
        <v>2417</v>
      </c>
      <c r="C509" s="514">
        <v>27911600</v>
      </c>
    </row>
    <row r="510" spans="1:3" ht="12.75" customHeight="1">
      <c r="A510" s="59" t="s">
        <v>2418</v>
      </c>
      <c r="B510" s="56" t="s">
        <v>2419</v>
      </c>
      <c r="C510" s="514">
        <v>554480</v>
      </c>
    </row>
    <row r="511" spans="1:3" ht="12.75" customHeight="1">
      <c r="A511" s="59" t="s">
        <v>2420</v>
      </c>
      <c r="B511" s="56" t="s">
        <v>2421</v>
      </c>
      <c r="C511" s="514">
        <v>632240</v>
      </c>
    </row>
    <row r="512" spans="1:3" ht="12.75" customHeight="1">
      <c r="A512" s="59" t="s">
        <v>2422</v>
      </c>
      <c r="B512" s="56" t="s">
        <v>2423</v>
      </c>
      <c r="C512" s="514">
        <v>974080</v>
      </c>
    </row>
    <row r="513" spans="1:3" ht="12.75" customHeight="1">
      <c r="A513" s="59" t="s">
        <v>2424</v>
      </c>
      <c r="B513" s="56" t="s">
        <v>2425</v>
      </c>
      <c r="C513" s="514">
        <v>1115120</v>
      </c>
    </row>
    <row r="514" spans="1:3" ht="12.75" customHeight="1">
      <c r="A514" s="59" t="s">
        <v>2426</v>
      </c>
      <c r="B514" s="56" t="s">
        <v>2427</v>
      </c>
      <c r="C514" s="514">
        <v>1590800</v>
      </c>
    </row>
    <row r="515" spans="1:3" ht="12.75" customHeight="1">
      <c r="A515" s="59" t="s">
        <v>2428</v>
      </c>
      <c r="B515" s="56" t="s">
        <v>2429</v>
      </c>
      <c r="C515" s="514">
        <v>1790640</v>
      </c>
    </row>
    <row r="516" spans="1:3" ht="12.75" customHeight="1">
      <c r="A516" s="59" t="s">
        <v>2430</v>
      </c>
      <c r="B516" s="56" t="s">
        <v>2431</v>
      </c>
      <c r="C516" s="514">
        <v>586760</v>
      </c>
    </row>
    <row r="517" spans="1:3" ht="12.75" customHeight="1">
      <c r="A517" s="59" t="s">
        <v>2432</v>
      </c>
      <c r="B517" s="56" t="s">
        <v>2433</v>
      </c>
      <c r="C517" s="514">
        <v>653960</v>
      </c>
    </row>
    <row r="518" spans="1:3" ht="12.75" customHeight="1">
      <c r="A518" s="59" t="s">
        <v>2434</v>
      </c>
      <c r="B518" s="56" t="s">
        <v>2435</v>
      </c>
      <c r="C518" s="514">
        <v>1032680</v>
      </c>
    </row>
    <row r="519" spans="1:3" ht="12.75" customHeight="1">
      <c r="A519" s="59" t="s">
        <v>2436</v>
      </c>
      <c r="B519" s="56" t="s">
        <v>2437</v>
      </c>
      <c r="C519" s="514">
        <v>1195040</v>
      </c>
    </row>
    <row r="520" spans="1:3" ht="12.75" customHeight="1">
      <c r="A520" s="59" t="s">
        <v>2438</v>
      </c>
      <c r="B520" s="56" t="s">
        <v>2439</v>
      </c>
      <c r="C520" s="514">
        <v>1959840</v>
      </c>
    </row>
    <row r="521" spans="1:3" ht="12.75" customHeight="1">
      <c r="A521" s="59" t="s">
        <v>2440</v>
      </c>
      <c r="B521" s="56" t="s">
        <v>2441</v>
      </c>
      <c r="C521" s="514">
        <v>2319320</v>
      </c>
    </row>
    <row r="522" spans="1:3" ht="12.75" customHeight="1">
      <c r="A522" s="59" t="s">
        <v>2442</v>
      </c>
      <c r="B522" s="56" t="s">
        <v>2443</v>
      </c>
      <c r="C522" s="514">
        <v>647200</v>
      </c>
    </row>
    <row r="523" spans="1:3" ht="12.75" customHeight="1">
      <c r="A523" s="59" t="s">
        <v>2444</v>
      </c>
      <c r="B523" s="56" t="s">
        <v>2445</v>
      </c>
      <c r="C523" s="514">
        <v>709520</v>
      </c>
    </row>
    <row r="524" spans="1:3" ht="12.75" customHeight="1">
      <c r="A524" s="59" t="s">
        <v>2446</v>
      </c>
      <c r="B524" s="56" t="s">
        <v>2447</v>
      </c>
      <c r="C524" s="514">
        <v>1138880</v>
      </c>
    </row>
    <row r="525" spans="1:3" ht="12.75" customHeight="1">
      <c r="A525" s="59" t="s">
        <v>2448</v>
      </c>
      <c r="B525" s="56" t="s">
        <v>2449</v>
      </c>
      <c r="C525" s="514">
        <v>1312560</v>
      </c>
    </row>
    <row r="526" spans="1:3" ht="12.75" customHeight="1">
      <c r="A526" s="59" t="s">
        <v>2450</v>
      </c>
      <c r="B526" s="56" t="s">
        <v>2451</v>
      </c>
      <c r="C526" s="514">
        <v>2328760</v>
      </c>
    </row>
    <row r="527" spans="1:3" ht="12.75" customHeight="1">
      <c r="A527" s="59" t="s">
        <v>2452</v>
      </c>
      <c r="B527" s="56" t="s">
        <v>2453</v>
      </c>
      <c r="C527" s="514">
        <v>2736600</v>
      </c>
    </row>
    <row r="528" spans="1:3" ht="12.75" customHeight="1">
      <c r="A528" s="59" t="s">
        <v>2454</v>
      </c>
      <c r="B528" s="56" t="s">
        <v>2455</v>
      </c>
      <c r="C528" s="514">
        <v>26062840</v>
      </c>
    </row>
    <row r="529" spans="1:3" ht="12.75" customHeight="1">
      <c r="A529" s="59" t="s">
        <v>2456</v>
      </c>
      <c r="B529" s="56" t="s">
        <v>2457</v>
      </c>
      <c r="C529" s="514">
        <v>28732120</v>
      </c>
    </row>
    <row r="530" spans="1:3" ht="12.75" customHeight="1">
      <c r="A530" s="59" t="s">
        <v>2458</v>
      </c>
      <c r="B530" s="56" t="s">
        <v>2459</v>
      </c>
      <c r="C530" s="514">
        <v>6725240</v>
      </c>
    </row>
    <row r="531" spans="1:3" ht="12.75" customHeight="1">
      <c r="A531" s="59" t="s">
        <v>2460</v>
      </c>
      <c r="B531" s="56" t="s">
        <v>2461</v>
      </c>
      <c r="C531" s="514">
        <v>7703560</v>
      </c>
    </row>
    <row r="532" spans="1:3" ht="12.75" customHeight="1">
      <c r="A532" s="59" t="s">
        <v>2462</v>
      </c>
      <c r="B532" s="56" t="s">
        <v>2463</v>
      </c>
      <c r="C532" s="514">
        <v>11062480</v>
      </c>
    </row>
    <row r="533" spans="1:3" ht="12.75" customHeight="1">
      <c r="A533" s="59" t="s">
        <v>2464</v>
      </c>
      <c r="B533" s="56" t="s">
        <v>2465</v>
      </c>
      <c r="C533" s="514">
        <v>14926360</v>
      </c>
    </row>
    <row r="534" spans="1:3" ht="12.75" customHeight="1">
      <c r="A534" s="59" t="s">
        <v>2466</v>
      </c>
      <c r="B534" s="56" t="s">
        <v>2467</v>
      </c>
      <c r="C534" s="514">
        <v>18404720</v>
      </c>
    </row>
    <row r="535" spans="1:3" ht="12.75" customHeight="1">
      <c r="A535" s="59" t="s">
        <v>2468</v>
      </c>
      <c r="B535" s="56" t="s">
        <v>2469</v>
      </c>
      <c r="C535" s="514">
        <v>21672960</v>
      </c>
    </row>
    <row r="536" spans="1:3" ht="12.75" customHeight="1">
      <c r="A536" s="59" t="s">
        <v>2470</v>
      </c>
      <c r="B536" s="56" t="s">
        <v>2471</v>
      </c>
      <c r="C536" s="514">
        <v>3357040</v>
      </c>
    </row>
    <row r="537" spans="1:3" ht="12.75" customHeight="1">
      <c r="A537" s="59" t="s">
        <v>2472</v>
      </c>
      <c r="B537" s="56" t="s">
        <v>2473</v>
      </c>
      <c r="C537" s="514">
        <v>4113480</v>
      </c>
    </row>
    <row r="538" spans="1:3" ht="12.75" customHeight="1">
      <c r="A538" s="59" t="s">
        <v>2474</v>
      </c>
      <c r="B538" s="56" t="s">
        <v>2475</v>
      </c>
      <c r="C538" s="514">
        <v>707680</v>
      </c>
    </row>
    <row r="539" spans="1:3" ht="12.75" customHeight="1">
      <c r="A539" s="59" t="s">
        <v>2476</v>
      </c>
      <c r="B539" s="56" t="s">
        <v>2477</v>
      </c>
      <c r="C539" s="514">
        <v>766520</v>
      </c>
    </row>
    <row r="540" spans="1:3" ht="12.75" customHeight="1">
      <c r="A540" s="59" t="s">
        <v>2478</v>
      </c>
      <c r="B540" s="56" t="s">
        <v>2479</v>
      </c>
      <c r="C540" s="514">
        <v>1243520</v>
      </c>
    </row>
    <row r="541" spans="1:3" ht="12.75" customHeight="1">
      <c r="A541" s="59" t="s">
        <v>2480</v>
      </c>
      <c r="B541" s="56" t="s">
        <v>2481</v>
      </c>
      <c r="C541" s="514">
        <v>1429760</v>
      </c>
    </row>
    <row r="542" spans="1:3" ht="12.75" customHeight="1">
      <c r="A542" s="59" t="s">
        <v>2482</v>
      </c>
      <c r="B542" s="56" t="s">
        <v>2483</v>
      </c>
      <c r="C542" s="514">
        <v>2697800</v>
      </c>
    </row>
    <row r="543" spans="1:3" ht="12.75" customHeight="1">
      <c r="A543" s="59" t="s">
        <v>2484</v>
      </c>
      <c r="B543" s="56" t="s">
        <v>2485</v>
      </c>
      <c r="C543" s="514">
        <v>3153800</v>
      </c>
    </row>
    <row r="544" spans="1:3" ht="12.75" customHeight="1">
      <c r="A544" s="59" t="s">
        <v>2486</v>
      </c>
      <c r="B544" s="56" t="s">
        <v>2487</v>
      </c>
      <c r="C544" s="514">
        <v>3874160</v>
      </c>
    </row>
    <row r="545" spans="1:3" ht="12.75" customHeight="1">
      <c r="A545" s="59" t="s">
        <v>2488</v>
      </c>
      <c r="B545" s="56" t="s">
        <v>2489</v>
      </c>
      <c r="C545" s="514">
        <v>4667440</v>
      </c>
    </row>
    <row r="546" spans="1:3" ht="12.75" customHeight="1">
      <c r="A546" s="59" t="s">
        <v>2490</v>
      </c>
      <c r="B546" s="56" t="s">
        <v>2491</v>
      </c>
      <c r="C546" s="514">
        <v>773160</v>
      </c>
    </row>
    <row r="547" spans="1:3" ht="12.75" customHeight="1">
      <c r="A547" s="59" t="s">
        <v>2492</v>
      </c>
      <c r="B547" s="56" t="s">
        <v>2493</v>
      </c>
      <c r="C547" s="514">
        <v>829640</v>
      </c>
    </row>
    <row r="548" spans="1:3" ht="12.75" customHeight="1">
      <c r="A548" s="59" t="s">
        <v>2494</v>
      </c>
      <c r="B548" s="56" t="s">
        <v>2495</v>
      </c>
      <c r="C548" s="514">
        <v>1356480</v>
      </c>
    </row>
    <row r="549" spans="1:3" ht="12.75" customHeight="1">
      <c r="A549" s="59" t="s">
        <v>2496</v>
      </c>
      <c r="B549" s="56" t="s">
        <v>2497</v>
      </c>
      <c r="C549" s="514">
        <v>1556480</v>
      </c>
    </row>
    <row r="550" spans="1:3" ht="12.75" customHeight="1">
      <c r="A550" s="59" t="s">
        <v>2498</v>
      </c>
      <c r="B550" s="56" t="s">
        <v>2499</v>
      </c>
      <c r="C550" s="514">
        <v>3066720</v>
      </c>
    </row>
    <row r="551" spans="1:3" ht="12.75" customHeight="1">
      <c r="A551" s="59" t="s">
        <v>2500</v>
      </c>
      <c r="B551" s="56" t="s">
        <v>2501</v>
      </c>
      <c r="C551" s="514">
        <v>3571120</v>
      </c>
    </row>
    <row r="552" spans="1:3" ht="12.75" customHeight="1">
      <c r="A552" s="59" t="s">
        <v>2502</v>
      </c>
      <c r="B552" s="56" t="s">
        <v>2503</v>
      </c>
      <c r="C552" s="514">
        <v>4404240</v>
      </c>
    </row>
    <row r="553" spans="1:3" ht="12.75" customHeight="1">
      <c r="A553" s="59" t="s">
        <v>2504</v>
      </c>
      <c r="B553" s="56" t="s">
        <v>2505</v>
      </c>
      <c r="C553" s="514">
        <v>5282240</v>
      </c>
    </row>
    <row r="554" spans="1:3" ht="12.75" customHeight="1">
      <c r="A554" s="59" t="s">
        <v>2506</v>
      </c>
      <c r="B554" s="56" t="s">
        <v>2507</v>
      </c>
      <c r="C554" s="514">
        <v>848320</v>
      </c>
    </row>
    <row r="555" spans="1:3" ht="12.75" customHeight="1">
      <c r="A555" s="59" t="s">
        <v>2508</v>
      </c>
      <c r="B555" s="56" t="s">
        <v>2509</v>
      </c>
      <c r="C555" s="514">
        <v>903680</v>
      </c>
    </row>
    <row r="556" spans="1:3" ht="12.75" customHeight="1">
      <c r="A556" s="59" t="s">
        <v>2510</v>
      </c>
      <c r="B556" s="56" t="s">
        <v>2511</v>
      </c>
      <c r="C556" s="514">
        <v>1487200</v>
      </c>
    </row>
    <row r="557" spans="1:3" ht="12.75" customHeight="1">
      <c r="A557" s="59" t="s">
        <v>2512</v>
      </c>
      <c r="B557" s="56" t="s">
        <v>2513</v>
      </c>
      <c r="C557" s="514">
        <v>1670200</v>
      </c>
    </row>
    <row r="558" spans="1:3" ht="12.75" customHeight="1">
      <c r="A558" s="59" t="s">
        <v>2514</v>
      </c>
      <c r="B558" s="56" t="s">
        <v>2515</v>
      </c>
      <c r="C558" s="514">
        <v>3435720</v>
      </c>
    </row>
    <row r="559" spans="1:3" ht="12.75" customHeight="1">
      <c r="A559" s="59" t="s">
        <v>2516</v>
      </c>
      <c r="B559" s="56" t="s">
        <v>2517</v>
      </c>
      <c r="C559" s="514">
        <v>4034640</v>
      </c>
    </row>
    <row r="560" spans="1:3" ht="12.75" customHeight="1">
      <c r="A560" s="59" t="s">
        <v>2518</v>
      </c>
      <c r="B560" s="56" t="s">
        <v>2519</v>
      </c>
      <c r="C560" s="514">
        <v>4947160</v>
      </c>
    </row>
    <row r="561" spans="1:3" ht="12.75" customHeight="1">
      <c r="A561" s="59" t="s">
        <v>2520</v>
      </c>
      <c r="B561" s="56" t="s">
        <v>2521</v>
      </c>
      <c r="C561" s="514">
        <v>5977240</v>
      </c>
    </row>
    <row r="562" spans="1:3" ht="12.75" customHeight="1">
      <c r="A562" s="59" t="s">
        <v>2522</v>
      </c>
      <c r="B562" s="56" t="s">
        <v>2523</v>
      </c>
      <c r="C562" s="514">
        <v>920400</v>
      </c>
    </row>
    <row r="563" spans="1:3" ht="12.75" customHeight="1">
      <c r="A563" s="59" t="s">
        <v>2524</v>
      </c>
      <c r="B563" s="56" t="s">
        <v>2525</v>
      </c>
      <c r="C563" s="514">
        <v>974600</v>
      </c>
    </row>
    <row r="564" spans="1:3" ht="12.75" customHeight="1">
      <c r="A564" s="59" t="s">
        <v>2526</v>
      </c>
      <c r="B564" s="56" t="s">
        <v>2527</v>
      </c>
      <c r="C564" s="514">
        <v>1611640</v>
      </c>
    </row>
    <row r="565" spans="1:3" ht="12.75" customHeight="1">
      <c r="A565" s="59" t="s">
        <v>2528</v>
      </c>
      <c r="B565" s="56" t="s">
        <v>2529</v>
      </c>
      <c r="C565" s="514">
        <v>1736080</v>
      </c>
    </row>
    <row r="566" spans="1:3" ht="12.75" customHeight="1">
      <c r="A566" s="59" t="s">
        <v>2530</v>
      </c>
      <c r="B566" s="56" t="s">
        <v>2531</v>
      </c>
      <c r="C566" s="514">
        <v>3804720</v>
      </c>
    </row>
    <row r="567" spans="1:3" ht="12.75" customHeight="1">
      <c r="A567" s="59" t="s">
        <v>2532</v>
      </c>
      <c r="B567" s="56" t="s">
        <v>2533</v>
      </c>
      <c r="C567" s="514">
        <v>4559200</v>
      </c>
    </row>
    <row r="568" spans="1:3" ht="12.75" customHeight="1">
      <c r="A568" s="59" t="s">
        <v>2534</v>
      </c>
      <c r="B568" s="56" t="s">
        <v>2535</v>
      </c>
      <c r="C568" s="514">
        <v>1042200</v>
      </c>
    </row>
    <row r="569" spans="1:3" ht="12.75" customHeight="1">
      <c r="A569" s="59" t="s">
        <v>2536</v>
      </c>
      <c r="B569" s="56" t="s">
        <v>2537</v>
      </c>
      <c r="C569" s="514">
        <v>5575520</v>
      </c>
    </row>
    <row r="570" spans="1:3" ht="12.75" customHeight="1">
      <c r="A570" s="59" t="s">
        <v>2538</v>
      </c>
      <c r="B570" s="56" t="s">
        <v>2539</v>
      </c>
      <c r="C570" s="514">
        <v>6698080</v>
      </c>
    </row>
    <row r="571" spans="1:3" ht="12.75" customHeight="1">
      <c r="A571" s="59" t="s">
        <v>2540</v>
      </c>
      <c r="B571" s="56" t="s">
        <v>2541</v>
      </c>
      <c r="C571" s="514">
        <v>989200</v>
      </c>
    </row>
    <row r="572" spans="1:3" ht="12.75" customHeight="1">
      <c r="A572" s="59" t="s">
        <v>2542</v>
      </c>
      <c r="B572" s="56" t="s">
        <v>2543</v>
      </c>
      <c r="C572" s="514">
        <v>13078040</v>
      </c>
    </row>
    <row r="573" spans="1:3" ht="12.75" customHeight="1">
      <c r="A573" s="59" t="s">
        <v>2544</v>
      </c>
      <c r="B573" s="56" t="s">
        <v>2545</v>
      </c>
      <c r="C573" s="514">
        <v>1042200</v>
      </c>
    </row>
    <row r="574" spans="1:3" ht="12.75" customHeight="1">
      <c r="A574" s="59" t="s">
        <v>2546</v>
      </c>
      <c r="B574" s="56" t="s">
        <v>2547</v>
      </c>
      <c r="C574" s="514">
        <v>1729560</v>
      </c>
    </row>
    <row r="575" spans="1:3" ht="12.75" customHeight="1">
      <c r="A575" s="59" t="s">
        <v>2548</v>
      </c>
      <c r="B575" s="56" t="s">
        <v>2549</v>
      </c>
      <c r="C575" s="514">
        <v>1820920</v>
      </c>
    </row>
    <row r="576" spans="1:3" ht="12.75" customHeight="1">
      <c r="A576" s="59" t="s">
        <v>2550</v>
      </c>
      <c r="B576" s="56" t="s">
        <v>2551</v>
      </c>
      <c r="C576" s="514">
        <v>4173760</v>
      </c>
    </row>
    <row r="577" spans="1:3" ht="12.75" customHeight="1">
      <c r="A577" s="59" t="s">
        <v>2552</v>
      </c>
      <c r="B577" s="56" t="s">
        <v>2553</v>
      </c>
      <c r="C577" s="514">
        <v>5103000</v>
      </c>
    </row>
    <row r="578" spans="1:3" ht="12.75" customHeight="1">
      <c r="A578" s="59" t="s">
        <v>2554</v>
      </c>
      <c r="B578" s="56" t="s">
        <v>2555</v>
      </c>
      <c r="C578" s="514">
        <v>7926480</v>
      </c>
    </row>
    <row r="579" spans="1:3" ht="12.75" customHeight="1">
      <c r="A579" s="59" t="s">
        <v>2556</v>
      </c>
      <c r="B579" s="56" t="s">
        <v>2557</v>
      </c>
      <c r="C579" s="514">
        <v>9121280</v>
      </c>
    </row>
    <row r="580" spans="1:3" ht="12.75" customHeight="1">
      <c r="A580" s="59" t="s">
        <v>2558</v>
      </c>
      <c r="B580" s="56" t="s">
        <v>2559</v>
      </c>
      <c r="C580" s="514">
        <v>1876920</v>
      </c>
    </row>
    <row r="581" spans="1:3" ht="12.75" customHeight="1">
      <c r="A581" s="59" t="s">
        <v>2560</v>
      </c>
      <c r="B581" s="56" t="s">
        <v>2561</v>
      </c>
      <c r="C581" s="514">
        <v>2315160</v>
      </c>
    </row>
    <row r="582" spans="1:3" ht="12.75" customHeight="1">
      <c r="A582" s="59" t="s">
        <v>2562</v>
      </c>
      <c r="B582" s="56" t="s">
        <v>2563</v>
      </c>
      <c r="C582" s="514">
        <v>3621840</v>
      </c>
    </row>
    <row r="583" spans="1:3" ht="12.75" customHeight="1">
      <c r="A583" s="59" t="s">
        <v>2564</v>
      </c>
      <c r="B583" s="56" t="s">
        <v>2565</v>
      </c>
      <c r="C583" s="514">
        <v>4619640</v>
      </c>
    </row>
    <row r="584" spans="1:3" ht="12.75" customHeight="1">
      <c r="A584" s="59" t="s">
        <v>2566</v>
      </c>
      <c r="B584" s="56" t="s">
        <v>2567</v>
      </c>
      <c r="C584" s="514">
        <v>5971720</v>
      </c>
    </row>
    <row r="585" spans="1:3" ht="12.75" customHeight="1">
      <c r="A585" s="59" t="s">
        <v>2568</v>
      </c>
      <c r="B585" s="56" t="s">
        <v>2569</v>
      </c>
      <c r="C585" s="514">
        <v>6922240</v>
      </c>
    </row>
    <row r="586" spans="1:3" ht="12.75" customHeight="1">
      <c r="A586" s="59" t="s">
        <v>2570</v>
      </c>
      <c r="B586" s="56" t="s">
        <v>2571</v>
      </c>
      <c r="C586" s="514">
        <v>8448240</v>
      </c>
    </row>
    <row r="587" spans="1:3" ht="12.75" customHeight="1">
      <c r="A587" s="59" t="s">
        <v>2572</v>
      </c>
      <c r="B587" s="56" t="s">
        <v>2573</v>
      </c>
      <c r="C587" s="514">
        <v>9707400</v>
      </c>
    </row>
    <row r="588" spans="1:3" ht="12.75" customHeight="1">
      <c r="A588" s="59" t="s">
        <v>2574</v>
      </c>
      <c r="B588" s="56" t="s">
        <v>2575</v>
      </c>
      <c r="C588" s="514">
        <v>2030360</v>
      </c>
    </row>
    <row r="589" spans="1:3" ht="12.75" customHeight="1">
      <c r="A589" s="59" t="s">
        <v>2576</v>
      </c>
      <c r="B589" s="56" t="s">
        <v>2577</v>
      </c>
      <c r="C589" s="514">
        <v>2515960</v>
      </c>
    </row>
    <row r="590" spans="1:3" ht="12.75" customHeight="1">
      <c r="A590" s="59" t="s">
        <v>2578</v>
      </c>
      <c r="B590" s="56" t="s">
        <v>2579</v>
      </c>
      <c r="C590" s="514">
        <v>3860480</v>
      </c>
    </row>
    <row r="591" spans="1:3" ht="12.75" customHeight="1">
      <c r="A591" s="59" t="s">
        <v>2580</v>
      </c>
      <c r="B591" s="56" t="s">
        <v>2581</v>
      </c>
      <c r="C591" s="514">
        <v>4964840</v>
      </c>
    </row>
    <row r="592" spans="1:3" ht="12.75" customHeight="1">
      <c r="A592" s="59" t="s">
        <v>2582</v>
      </c>
      <c r="B592" s="56" t="s">
        <v>2583</v>
      </c>
      <c r="C592" s="514">
        <v>6364880</v>
      </c>
    </row>
    <row r="593" spans="1:3" ht="12.75" customHeight="1">
      <c r="A593" s="59" t="s">
        <v>2584</v>
      </c>
      <c r="B593" s="56" t="s">
        <v>2585</v>
      </c>
      <c r="C593" s="514">
        <v>7363560</v>
      </c>
    </row>
    <row r="594" spans="1:3" ht="12.75" customHeight="1">
      <c r="A594" s="59" t="s">
        <v>2586</v>
      </c>
      <c r="B594" s="56" t="s">
        <v>2587</v>
      </c>
      <c r="C594" s="514">
        <v>1965360</v>
      </c>
    </row>
    <row r="595" spans="1:3" ht="12.75" customHeight="1">
      <c r="A595" s="59" t="s">
        <v>2588</v>
      </c>
      <c r="B595" s="56" t="s">
        <v>2589</v>
      </c>
      <c r="C595" s="514">
        <v>2307920</v>
      </c>
    </row>
    <row r="596" spans="1:3" ht="12.75" customHeight="1">
      <c r="A596" s="59" t="s">
        <v>2590</v>
      </c>
      <c r="B596" s="56" t="s">
        <v>2591</v>
      </c>
      <c r="C596" s="514">
        <v>9192280</v>
      </c>
    </row>
    <row r="597" spans="1:3" ht="12.75" customHeight="1">
      <c r="A597" s="59" t="s">
        <v>2592</v>
      </c>
      <c r="B597" s="56" t="s">
        <v>2593</v>
      </c>
      <c r="C597" s="514">
        <v>10293440</v>
      </c>
    </row>
    <row r="598" spans="1:3" ht="12.75" customHeight="1">
      <c r="A598" s="59" t="s">
        <v>2594</v>
      </c>
      <c r="B598" s="56" t="s">
        <v>2595</v>
      </c>
      <c r="C598" s="514">
        <v>2187080</v>
      </c>
    </row>
    <row r="599" spans="1:3" ht="12.75" customHeight="1">
      <c r="A599" s="59" t="s">
        <v>2596</v>
      </c>
      <c r="B599" s="56" t="s">
        <v>2597</v>
      </c>
      <c r="C599" s="514">
        <v>2723240</v>
      </c>
    </row>
    <row r="600" spans="1:3" ht="12.75" customHeight="1">
      <c r="A600" s="59" t="s">
        <v>2598</v>
      </c>
      <c r="B600" s="56" t="s">
        <v>2599</v>
      </c>
      <c r="C600" s="514">
        <v>4099200</v>
      </c>
    </row>
    <row r="601" spans="1:3" ht="12.75" customHeight="1">
      <c r="A601" s="59" t="s">
        <v>2600</v>
      </c>
      <c r="B601" s="56" t="s">
        <v>2601</v>
      </c>
      <c r="C601" s="514">
        <v>5316360</v>
      </c>
    </row>
    <row r="602" spans="1:3" ht="12.75" customHeight="1">
      <c r="A602" s="59" t="s">
        <v>2602</v>
      </c>
      <c r="B602" s="56" t="s">
        <v>2603</v>
      </c>
      <c r="C602" s="514">
        <v>6757920</v>
      </c>
    </row>
    <row r="603" spans="1:3" ht="12.75" customHeight="1">
      <c r="A603" s="59" t="s">
        <v>2604</v>
      </c>
      <c r="B603" s="56" t="s">
        <v>2605</v>
      </c>
      <c r="C603" s="514">
        <v>7804920</v>
      </c>
    </row>
    <row r="604" spans="1:3" ht="12.75" customHeight="1">
      <c r="A604" s="59" t="s">
        <v>2606</v>
      </c>
      <c r="B604" s="56" t="s">
        <v>2607</v>
      </c>
      <c r="C604" s="514">
        <v>9844440</v>
      </c>
    </row>
    <row r="605" spans="1:3" ht="12.75" customHeight="1">
      <c r="A605" s="59" t="s">
        <v>2608</v>
      </c>
      <c r="B605" s="56" t="s">
        <v>2609</v>
      </c>
      <c r="C605" s="514">
        <v>11119400</v>
      </c>
    </row>
    <row r="606" spans="1:3" ht="12.75" customHeight="1">
      <c r="A606" s="59" t="s">
        <v>2610</v>
      </c>
      <c r="B606" s="56" t="s">
        <v>2611</v>
      </c>
      <c r="C606" s="514">
        <v>2346880</v>
      </c>
    </row>
    <row r="607" spans="1:3" ht="12.75" customHeight="1">
      <c r="A607" s="59" t="s">
        <v>2612</v>
      </c>
      <c r="B607" s="56" t="s">
        <v>2613</v>
      </c>
      <c r="C607" s="514">
        <v>2936920</v>
      </c>
    </row>
    <row r="608" spans="1:3" ht="12.75" customHeight="1">
      <c r="A608" s="59" t="s">
        <v>2614</v>
      </c>
      <c r="B608" s="56" t="s">
        <v>2615</v>
      </c>
      <c r="C608" s="514">
        <v>4337960</v>
      </c>
    </row>
    <row r="609" spans="1:3" ht="12.75" customHeight="1">
      <c r="A609" s="59" t="s">
        <v>2616</v>
      </c>
      <c r="B609" s="56" t="s">
        <v>2617</v>
      </c>
      <c r="C609" s="514">
        <v>5674440</v>
      </c>
    </row>
    <row r="610" spans="1:3" ht="12.75" customHeight="1">
      <c r="A610" s="59" t="s">
        <v>2618</v>
      </c>
      <c r="B610" s="56" t="s">
        <v>2619</v>
      </c>
      <c r="C610" s="514">
        <v>7151080</v>
      </c>
    </row>
    <row r="611" spans="1:3" ht="12.75" customHeight="1">
      <c r="A611" s="59" t="s">
        <v>2620</v>
      </c>
      <c r="B611" s="56" t="s">
        <v>2621</v>
      </c>
      <c r="C611" s="514">
        <v>8427600</v>
      </c>
    </row>
    <row r="612" spans="1:3" ht="12.75" customHeight="1">
      <c r="A612" s="59" t="s">
        <v>2622</v>
      </c>
      <c r="B612" s="56" t="s">
        <v>2623</v>
      </c>
      <c r="C612" s="514">
        <v>10509520</v>
      </c>
    </row>
    <row r="613" spans="1:3" ht="12.75" customHeight="1">
      <c r="A613" s="59" t="s">
        <v>2624</v>
      </c>
      <c r="B613" s="56" t="s">
        <v>2625</v>
      </c>
      <c r="C613" s="514">
        <v>11844680</v>
      </c>
    </row>
    <row r="614" spans="1:3" ht="12.75" customHeight="1">
      <c r="A614" s="59" t="s">
        <v>2626</v>
      </c>
      <c r="B614" s="56" t="s">
        <v>2627</v>
      </c>
      <c r="C614" s="514">
        <v>2510040</v>
      </c>
    </row>
    <row r="615" spans="1:3" ht="12.75" customHeight="1">
      <c r="A615" s="59" t="s">
        <v>2628</v>
      </c>
      <c r="B615" s="56" t="s">
        <v>2629</v>
      </c>
      <c r="C615" s="514">
        <v>23326880</v>
      </c>
    </row>
    <row r="616" spans="1:3" ht="12.75" customHeight="1">
      <c r="A616" s="59" t="s">
        <v>2630</v>
      </c>
      <c r="B616" s="56" t="s">
        <v>2631</v>
      </c>
      <c r="C616" s="514">
        <v>3157120</v>
      </c>
    </row>
    <row r="617" spans="1:3" ht="12.75" customHeight="1">
      <c r="A617" s="59" t="s">
        <v>2632</v>
      </c>
      <c r="B617" s="56" t="s">
        <v>2633</v>
      </c>
      <c r="C617" s="514">
        <v>4576680</v>
      </c>
    </row>
    <row r="618" spans="1:3" ht="12.75" customHeight="1">
      <c r="A618" s="59" t="s">
        <v>2634</v>
      </c>
      <c r="B618" s="56" t="s">
        <v>2635</v>
      </c>
      <c r="C618" s="514">
        <v>5974320</v>
      </c>
    </row>
    <row r="619" spans="1:3" ht="12.75" customHeight="1">
      <c r="A619" s="59" t="s">
        <v>2636</v>
      </c>
      <c r="B619" s="56" t="s">
        <v>2637</v>
      </c>
      <c r="C619" s="514">
        <v>7544160</v>
      </c>
    </row>
    <row r="620" spans="1:3" ht="12.75" customHeight="1">
      <c r="A620" s="59" t="s">
        <v>2638</v>
      </c>
      <c r="B620" s="56" t="s">
        <v>2639</v>
      </c>
      <c r="C620" s="514">
        <v>8974120</v>
      </c>
    </row>
    <row r="621" spans="1:3" ht="12.75" customHeight="1">
      <c r="A621" s="59" t="s">
        <v>2640</v>
      </c>
      <c r="B621" s="56" t="s">
        <v>2641</v>
      </c>
      <c r="C621" s="514">
        <v>11187400</v>
      </c>
    </row>
    <row r="622" spans="1:3" ht="12.75" customHeight="1">
      <c r="A622" s="59" t="s">
        <v>2642</v>
      </c>
      <c r="B622" s="56" t="s">
        <v>2643</v>
      </c>
      <c r="C622" s="514">
        <v>12582920</v>
      </c>
    </row>
    <row r="623" spans="1:3" ht="12.75" customHeight="1">
      <c r="A623" s="59" t="s">
        <v>2644</v>
      </c>
      <c r="B623" s="56" t="s">
        <v>2645</v>
      </c>
      <c r="C623" s="514">
        <v>2676360</v>
      </c>
    </row>
    <row r="624" spans="1:3" ht="12.75" customHeight="1">
      <c r="A624" s="59" t="s">
        <v>2646</v>
      </c>
      <c r="B624" s="56" t="s">
        <v>2647</v>
      </c>
      <c r="C624" s="514">
        <v>3348200</v>
      </c>
    </row>
    <row r="625" spans="1:3" ht="12.75" customHeight="1">
      <c r="A625" s="59" t="s">
        <v>2648</v>
      </c>
      <c r="B625" s="56" t="s">
        <v>2649</v>
      </c>
      <c r="C625" s="514">
        <v>4815360</v>
      </c>
    </row>
    <row r="626" spans="1:3" ht="12.75" customHeight="1">
      <c r="A626" s="59" t="s">
        <v>2650</v>
      </c>
      <c r="B626" s="56" t="s">
        <v>2651</v>
      </c>
      <c r="C626" s="514">
        <v>6274040</v>
      </c>
    </row>
    <row r="627" spans="1:3" ht="12.75" customHeight="1">
      <c r="A627" s="59" t="s">
        <v>2652</v>
      </c>
      <c r="B627" s="56" t="s">
        <v>2653</v>
      </c>
      <c r="C627" s="514">
        <v>7937320</v>
      </c>
    </row>
    <row r="628" spans="1:3" ht="12.75" customHeight="1">
      <c r="A628" s="59" t="s">
        <v>2654</v>
      </c>
      <c r="B628" s="56" t="s">
        <v>2655</v>
      </c>
      <c r="C628" s="514">
        <v>9530240</v>
      </c>
    </row>
    <row r="629" spans="1:3" ht="12.75" customHeight="1">
      <c r="A629" s="59" t="s">
        <v>2656</v>
      </c>
      <c r="B629" s="56" t="s">
        <v>2657</v>
      </c>
      <c r="C629" s="514">
        <v>11741360</v>
      </c>
    </row>
    <row r="630" spans="1:3" ht="12.75" customHeight="1">
      <c r="A630" s="59" t="s">
        <v>2658</v>
      </c>
      <c r="B630" s="56" t="s">
        <v>2659</v>
      </c>
      <c r="C630" s="514">
        <v>13333960</v>
      </c>
    </row>
    <row r="631" spans="1:3" ht="12.75" customHeight="1">
      <c r="A631" s="59" t="s">
        <v>2660</v>
      </c>
      <c r="B631" s="56" t="s">
        <v>2661</v>
      </c>
      <c r="C631" s="514">
        <v>2845880</v>
      </c>
    </row>
    <row r="632" spans="1:3" ht="12.75" customHeight="1">
      <c r="A632" s="59" t="s">
        <v>2662</v>
      </c>
      <c r="B632" s="56" t="s">
        <v>2663</v>
      </c>
      <c r="C632" s="514">
        <v>3542600</v>
      </c>
    </row>
    <row r="633" spans="1:3" ht="12.75" customHeight="1">
      <c r="A633" s="59" t="s">
        <v>2664</v>
      </c>
      <c r="B633" s="56" t="s">
        <v>2665</v>
      </c>
      <c r="C633" s="514">
        <v>5054160</v>
      </c>
    </row>
    <row r="634" spans="1:3" ht="12.75" customHeight="1">
      <c r="A634" s="59" t="s">
        <v>2666</v>
      </c>
      <c r="B634" s="56" t="s">
        <v>2667</v>
      </c>
      <c r="C634" s="514">
        <v>6573920</v>
      </c>
    </row>
    <row r="635" spans="1:3" ht="12.75" customHeight="1">
      <c r="A635" s="59" t="s">
        <v>2668</v>
      </c>
      <c r="B635" s="56" t="s">
        <v>2669</v>
      </c>
      <c r="C635" s="514">
        <v>8330320</v>
      </c>
    </row>
    <row r="636" spans="1:3" ht="12.75" customHeight="1">
      <c r="A636" s="59" t="s">
        <v>2670</v>
      </c>
      <c r="B636" s="56" t="s">
        <v>2671</v>
      </c>
      <c r="C636" s="514">
        <v>10096040</v>
      </c>
    </row>
    <row r="637" spans="1:3" ht="12.75" customHeight="1">
      <c r="A637" s="59" t="s">
        <v>2672</v>
      </c>
      <c r="B637" s="56" t="s">
        <v>2673</v>
      </c>
      <c r="C637" s="514">
        <v>13930240</v>
      </c>
    </row>
    <row r="638" spans="1:3" ht="12.75" customHeight="1">
      <c r="A638" s="59" t="s">
        <v>2674</v>
      </c>
      <c r="B638" s="56" t="s">
        <v>2675</v>
      </c>
      <c r="C638" s="514">
        <v>15393080</v>
      </c>
    </row>
    <row r="639" spans="1:3" ht="12.75" customHeight="1">
      <c r="A639" s="59" t="s">
        <v>2676</v>
      </c>
      <c r="B639" s="56" t="s">
        <v>2677</v>
      </c>
      <c r="C639" s="514">
        <v>3642160</v>
      </c>
    </row>
    <row r="640" spans="1:3" ht="12.75" customHeight="1">
      <c r="A640" s="59" t="s">
        <v>2678</v>
      </c>
      <c r="B640" s="56" t="s">
        <v>2679</v>
      </c>
      <c r="C640" s="514">
        <v>4204680</v>
      </c>
    </row>
    <row r="641" spans="1:3" ht="12.75" customHeight="1">
      <c r="A641" s="59" t="s">
        <v>2680</v>
      </c>
      <c r="B641" s="56" t="s">
        <v>2681</v>
      </c>
      <c r="C641" s="514">
        <v>5942840</v>
      </c>
    </row>
    <row r="642" spans="1:3" ht="12.75" customHeight="1">
      <c r="A642" s="59" t="s">
        <v>2682</v>
      </c>
      <c r="B642" s="56" t="s">
        <v>2683</v>
      </c>
      <c r="C642" s="514">
        <v>8055960</v>
      </c>
    </row>
    <row r="643" spans="1:3" ht="12.75" customHeight="1">
      <c r="A643" s="59" t="s">
        <v>2684</v>
      </c>
      <c r="B643" s="56" t="s">
        <v>2685</v>
      </c>
      <c r="C643" s="514">
        <v>9854000</v>
      </c>
    </row>
    <row r="644" spans="1:3" ht="12.75" customHeight="1">
      <c r="A644" s="59" t="s">
        <v>2686</v>
      </c>
      <c r="B644" s="56" t="s">
        <v>2687</v>
      </c>
      <c r="C644" s="514">
        <v>11640040</v>
      </c>
    </row>
    <row r="645" spans="1:3" ht="12.75" customHeight="1">
      <c r="A645" s="59" t="s">
        <v>2688</v>
      </c>
      <c r="B645" s="56" t="s">
        <v>2689</v>
      </c>
      <c r="C645" s="514">
        <v>14484160</v>
      </c>
    </row>
    <row r="646" spans="1:3" ht="12.75" customHeight="1">
      <c r="A646" s="59" t="s">
        <v>2690</v>
      </c>
      <c r="B646" s="56" t="s">
        <v>2691</v>
      </c>
      <c r="C646" s="514">
        <v>15992040</v>
      </c>
    </row>
    <row r="647" spans="1:3" ht="12.75" customHeight="1">
      <c r="A647" s="59" t="s">
        <v>2692</v>
      </c>
      <c r="B647" s="56" t="s">
        <v>2693</v>
      </c>
      <c r="C647" s="514">
        <v>3793080</v>
      </c>
    </row>
    <row r="648" spans="1:3" ht="12.75" customHeight="1">
      <c r="A648" s="59" t="s">
        <v>2694</v>
      </c>
      <c r="B648" s="56" t="s">
        <v>2695</v>
      </c>
      <c r="C648" s="514">
        <v>4365320</v>
      </c>
    </row>
    <row r="649" spans="1:3" ht="12.75" customHeight="1">
      <c r="A649" s="59" t="s">
        <v>2696</v>
      </c>
      <c r="B649" s="56" t="s">
        <v>2697</v>
      </c>
      <c r="C649" s="514">
        <v>6181640</v>
      </c>
    </row>
    <row r="650" spans="1:3" ht="12.75" customHeight="1">
      <c r="A650" s="59" t="s">
        <v>2698</v>
      </c>
      <c r="B650" s="56" t="s">
        <v>2699</v>
      </c>
      <c r="C650" s="514">
        <v>8365520</v>
      </c>
    </row>
    <row r="651" spans="1:3" ht="12.75" customHeight="1">
      <c r="A651" s="59" t="s">
        <v>2700</v>
      </c>
      <c r="B651" s="56" t="s">
        <v>2701</v>
      </c>
      <c r="C651" s="514">
        <v>10247160</v>
      </c>
    </row>
    <row r="652" spans="1:3" ht="12.75" customHeight="1">
      <c r="A652" s="59" t="s">
        <v>2702</v>
      </c>
      <c r="B652" s="56" t="s">
        <v>2703</v>
      </c>
      <c r="C652" s="514">
        <v>12091080</v>
      </c>
    </row>
    <row r="653" spans="1:3" ht="12.75" customHeight="1">
      <c r="A653" s="59" t="s">
        <v>2704</v>
      </c>
      <c r="B653" s="56" t="s">
        <v>2705</v>
      </c>
      <c r="C653" s="514">
        <v>15038040</v>
      </c>
    </row>
    <row r="654" spans="1:3" ht="12.75" customHeight="1">
      <c r="A654" s="59" t="s">
        <v>2706</v>
      </c>
      <c r="B654" s="56" t="s">
        <v>2707</v>
      </c>
      <c r="C654" s="514">
        <v>16591000</v>
      </c>
    </row>
    <row r="655" spans="1:3" ht="12.75" customHeight="1">
      <c r="A655" s="59" t="s">
        <v>2708</v>
      </c>
      <c r="B655" s="56" t="s">
        <v>2709</v>
      </c>
      <c r="C655" s="514">
        <v>3944080</v>
      </c>
    </row>
    <row r="656" spans="1:3" ht="12.75" customHeight="1">
      <c r="A656" s="59" t="s">
        <v>2710</v>
      </c>
      <c r="B656" s="56" t="s">
        <v>2711</v>
      </c>
      <c r="C656" s="514">
        <v>4525920</v>
      </c>
    </row>
    <row r="657" spans="1:3" ht="12.75" customHeight="1">
      <c r="A657" s="59" t="s">
        <v>2712</v>
      </c>
      <c r="B657" s="56" t="s">
        <v>2713</v>
      </c>
      <c r="C657" s="514">
        <v>6420320</v>
      </c>
    </row>
    <row r="658" spans="1:3" ht="12.75" customHeight="1">
      <c r="A658" s="59" t="s">
        <v>2714</v>
      </c>
      <c r="B658" s="56" t="s">
        <v>2715</v>
      </c>
      <c r="C658" s="514">
        <v>8674960</v>
      </c>
    </row>
    <row r="659" spans="1:3" ht="12.75" customHeight="1">
      <c r="A659" s="59" t="s">
        <v>2716</v>
      </c>
      <c r="B659" s="56" t="s">
        <v>2717</v>
      </c>
      <c r="C659" s="514">
        <v>10640200</v>
      </c>
    </row>
    <row r="660" spans="1:3" ht="12.75" customHeight="1">
      <c r="A660" s="59" t="s">
        <v>2718</v>
      </c>
      <c r="B660" s="56" t="s">
        <v>2719</v>
      </c>
      <c r="C660" s="514">
        <v>12542080</v>
      </c>
    </row>
    <row r="661" spans="1:3" ht="12.75" customHeight="1">
      <c r="A661" s="59" t="s">
        <v>2720</v>
      </c>
      <c r="B661" s="56" t="s">
        <v>2721</v>
      </c>
      <c r="C661" s="514">
        <v>15591880</v>
      </c>
    </row>
    <row r="662" spans="1:3" ht="12.75" customHeight="1">
      <c r="A662" s="59" t="s">
        <v>2722</v>
      </c>
      <c r="B662" s="56" t="s">
        <v>2723</v>
      </c>
      <c r="C662" s="514">
        <v>17189960</v>
      </c>
    </row>
    <row r="663" spans="1:3" ht="12.75" customHeight="1">
      <c r="A663" s="59" t="s">
        <v>2724</v>
      </c>
      <c r="B663" s="56" t="s">
        <v>2725</v>
      </c>
      <c r="C663" s="514">
        <v>4095080</v>
      </c>
    </row>
    <row r="664" spans="1:3" ht="12.75" customHeight="1">
      <c r="A664" s="59" t="s">
        <v>2726</v>
      </c>
      <c r="B664" s="56" t="s">
        <v>2727</v>
      </c>
      <c r="C664" s="514">
        <v>4686560</v>
      </c>
    </row>
    <row r="665" spans="1:3" ht="12.75" customHeight="1">
      <c r="A665" s="59" t="s">
        <v>2728</v>
      </c>
      <c r="B665" s="56" t="s">
        <v>2729</v>
      </c>
      <c r="C665" s="514">
        <v>6659040</v>
      </c>
    </row>
    <row r="666" spans="1:3" ht="12.75" customHeight="1">
      <c r="A666" s="59" t="s">
        <v>2730</v>
      </c>
      <c r="B666" s="56" t="s">
        <v>2731</v>
      </c>
      <c r="C666" s="514">
        <v>8984440</v>
      </c>
    </row>
    <row r="667" spans="1:3" ht="12.75" customHeight="1">
      <c r="A667" s="59" t="s">
        <v>2732</v>
      </c>
      <c r="B667" s="56" t="s">
        <v>2733</v>
      </c>
      <c r="C667" s="514">
        <v>11033320</v>
      </c>
    </row>
    <row r="668" spans="1:3" ht="12.75" customHeight="1">
      <c r="A668" s="59" t="s">
        <v>2734</v>
      </c>
      <c r="B668" s="56" t="s">
        <v>2735</v>
      </c>
      <c r="C668" s="514">
        <v>12993080</v>
      </c>
    </row>
    <row r="669" spans="1:3" ht="12.75" customHeight="1">
      <c r="A669" s="59" t="s">
        <v>2736</v>
      </c>
      <c r="B669" s="56" t="s">
        <v>2737</v>
      </c>
      <c r="C669" s="514">
        <v>16145880</v>
      </c>
    </row>
    <row r="670" spans="1:3" ht="12.75" customHeight="1">
      <c r="A670" s="59" t="s">
        <v>2738</v>
      </c>
      <c r="B670" s="56" t="s">
        <v>2739</v>
      </c>
      <c r="C670" s="514">
        <v>17788880</v>
      </c>
    </row>
    <row r="671" spans="1:3" ht="12.75" customHeight="1">
      <c r="A671" s="59" t="s">
        <v>2740</v>
      </c>
      <c r="B671" s="56" t="s">
        <v>2741</v>
      </c>
      <c r="C671" s="514">
        <v>4246000</v>
      </c>
    </row>
    <row r="672" spans="1:3" ht="12.75" customHeight="1">
      <c r="A672" s="59" t="s">
        <v>2742</v>
      </c>
      <c r="B672" s="56" t="s">
        <v>2743</v>
      </c>
      <c r="C672" s="514">
        <v>4847240</v>
      </c>
    </row>
    <row r="673" spans="1:3" ht="12.75" customHeight="1">
      <c r="A673" s="59" t="s">
        <v>2744</v>
      </c>
      <c r="B673" s="56" t="s">
        <v>2745</v>
      </c>
      <c r="C673" s="514">
        <v>6897760</v>
      </c>
    </row>
    <row r="674" spans="1:3" ht="12.75" customHeight="1">
      <c r="A674" s="59" t="s">
        <v>2746</v>
      </c>
      <c r="B674" s="56" t="s">
        <v>2747</v>
      </c>
      <c r="C674" s="514">
        <v>9293840</v>
      </c>
    </row>
    <row r="675" spans="1:3" ht="12.75" customHeight="1">
      <c r="A675" s="59" t="s">
        <v>2748</v>
      </c>
      <c r="B675" s="56" t="s">
        <v>2749</v>
      </c>
      <c r="C675" s="514">
        <v>11426440</v>
      </c>
    </row>
    <row r="676" spans="1:3" ht="12.75" customHeight="1">
      <c r="A676" s="59" t="s">
        <v>2750</v>
      </c>
      <c r="B676" s="56" t="s">
        <v>2751</v>
      </c>
      <c r="C676" s="514">
        <v>13444040</v>
      </c>
    </row>
    <row r="677" spans="1:3" ht="12.75" customHeight="1">
      <c r="A677" s="59" t="s">
        <v>2752</v>
      </c>
      <c r="B677" s="56" t="s">
        <v>2753</v>
      </c>
      <c r="C677" s="514">
        <v>2429280</v>
      </c>
    </row>
    <row r="678" spans="1:3" ht="12.75" customHeight="1">
      <c r="A678" s="59" t="s">
        <v>2754</v>
      </c>
      <c r="B678" s="56" t="s">
        <v>2755</v>
      </c>
      <c r="C678" s="514">
        <v>3005640</v>
      </c>
    </row>
    <row r="679" spans="1:3" ht="12.75" customHeight="1">
      <c r="A679" s="59" t="s">
        <v>2756</v>
      </c>
      <c r="B679" s="56" t="s">
        <v>2757</v>
      </c>
      <c r="C679" s="514">
        <v>16699760</v>
      </c>
    </row>
    <row r="680" spans="1:3" ht="12.75" customHeight="1">
      <c r="A680" s="59" t="s">
        <v>2758</v>
      </c>
      <c r="B680" s="56" t="s">
        <v>2759</v>
      </c>
      <c r="C680" s="514">
        <v>18387800</v>
      </c>
    </row>
    <row r="681" spans="1:3" ht="12.75" customHeight="1">
      <c r="A681" s="59" t="s">
        <v>2760</v>
      </c>
      <c r="B681" s="56" t="s">
        <v>2761</v>
      </c>
      <c r="C681" s="514">
        <v>4397040</v>
      </c>
    </row>
    <row r="682" spans="1:3" ht="12.75" customHeight="1">
      <c r="A682" s="59" t="s">
        <v>2762</v>
      </c>
      <c r="B682" s="56" t="s">
        <v>2763</v>
      </c>
      <c r="C682" s="514">
        <v>5007800</v>
      </c>
    </row>
    <row r="683" spans="1:3" ht="12.75" customHeight="1">
      <c r="A683" s="59" t="s">
        <v>2764</v>
      </c>
      <c r="B683" s="56" t="s">
        <v>2765</v>
      </c>
      <c r="C683" s="514">
        <v>7136520</v>
      </c>
    </row>
    <row r="684" spans="1:3" ht="12.75" customHeight="1">
      <c r="A684" s="59" t="s">
        <v>2766</v>
      </c>
      <c r="B684" s="56" t="s">
        <v>2767</v>
      </c>
      <c r="C684" s="514">
        <v>9603400</v>
      </c>
    </row>
    <row r="685" spans="1:3" ht="12.75" customHeight="1">
      <c r="A685" s="59" t="s">
        <v>2768</v>
      </c>
      <c r="B685" s="56" t="s">
        <v>2769</v>
      </c>
      <c r="C685" s="514">
        <v>11819520</v>
      </c>
    </row>
    <row r="686" spans="1:3" ht="12.75" customHeight="1">
      <c r="A686" s="59" t="s">
        <v>2770</v>
      </c>
      <c r="B686" s="56" t="s">
        <v>2771</v>
      </c>
      <c r="C686" s="514">
        <v>13895040</v>
      </c>
    </row>
    <row r="687" spans="1:3" ht="12.75" customHeight="1">
      <c r="A687" s="59" t="s">
        <v>2772</v>
      </c>
      <c r="B687" s="56" t="s">
        <v>2773</v>
      </c>
      <c r="C687" s="514">
        <v>17253680</v>
      </c>
    </row>
    <row r="688" spans="1:3" ht="12.75" customHeight="1">
      <c r="A688" s="59" t="s">
        <v>2774</v>
      </c>
      <c r="B688" s="56" t="s">
        <v>2775</v>
      </c>
      <c r="C688" s="514">
        <v>18986800</v>
      </c>
    </row>
    <row r="689" spans="1:3" ht="12.75" customHeight="1">
      <c r="A689" s="59" t="s">
        <v>2776</v>
      </c>
      <c r="B689" s="56" t="s">
        <v>2777</v>
      </c>
      <c r="C689" s="514">
        <v>4548000</v>
      </c>
    </row>
    <row r="690" spans="1:3" ht="12.75" customHeight="1">
      <c r="A690" s="59" t="s">
        <v>2778</v>
      </c>
      <c r="B690" s="56" t="s">
        <v>2779</v>
      </c>
      <c r="C690" s="514">
        <v>5168480</v>
      </c>
    </row>
    <row r="691" spans="1:3" ht="12.75" customHeight="1">
      <c r="A691" s="59" t="s">
        <v>2780</v>
      </c>
      <c r="B691" s="56" t="s">
        <v>2781</v>
      </c>
      <c r="C691" s="514">
        <v>7375240</v>
      </c>
    </row>
    <row r="692" spans="1:3" ht="12.75" customHeight="1">
      <c r="A692" s="59" t="s">
        <v>2782</v>
      </c>
      <c r="B692" s="56" t="s">
        <v>2783</v>
      </c>
      <c r="C692" s="514">
        <v>9912840</v>
      </c>
    </row>
    <row r="693" spans="1:3" ht="12.75" customHeight="1">
      <c r="A693" s="59" t="s">
        <v>2784</v>
      </c>
      <c r="B693" s="56" t="s">
        <v>2785</v>
      </c>
      <c r="C693" s="514">
        <v>12212600</v>
      </c>
    </row>
    <row r="694" spans="1:3" ht="12.75" customHeight="1">
      <c r="A694" s="59" t="s">
        <v>2786</v>
      </c>
      <c r="B694" s="56" t="s">
        <v>2787</v>
      </c>
      <c r="C694" s="514">
        <v>14346040</v>
      </c>
    </row>
    <row r="695" spans="1:3" ht="12.75" customHeight="1">
      <c r="A695" s="59" t="s">
        <v>2788</v>
      </c>
      <c r="B695" s="56" t="s">
        <v>2789</v>
      </c>
      <c r="C695" s="514">
        <v>19442560</v>
      </c>
    </row>
    <row r="696" spans="1:3" ht="12.75" customHeight="1">
      <c r="A696" s="59" t="s">
        <v>2790</v>
      </c>
      <c r="B696" s="56" t="s">
        <v>2791</v>
      </c>
      <c r="C696" s="514">
        <v>21463720</v>
      </c>
    </row>
    <row r="697" spans="1:3" ht="12.75" customHeight="1">
      <c r="A697" s="59" t="s">
        <v>2792</v>
      </c>
      <c r="B697" s="56" t="s">
        <v>2793</v>
      </c>
      <c r="C697" s="514">
        <v>5032640</v>
      </c>
    </row>
    <row r="698" spans="1:3" ht="12.75" customHeight="1">
      <c r="A698" s="59" t="s">
        <v>2794</v>
      </c>
      <c r="B698" s="56" t="s">
        <v>2795</v>
      </c>
      <c r="C698" s="514">
        <v>5793520</v>
      </c>
    </row>
    <row r="699" spans="1:3" ht="12.75" customHeight="1">
      <c r="A699" s="59" t="s">
        <v>2796</v>
      </c>
      <c r="B699" s="56" t="s">
        <v>2797</v>
      </c>
      <c r="C699" s="514">
        <v>8264000</v>
      </c>
    </row>
    <row r="700" spans="1:3" ht="12.75" customHeight="1">
      <c r="A700" s="59" t="s">
        <v>2798</v>
      </c>
      <c r="B700" s="56" t="s">
        <v>2799</v>
      </c>
      <c r="C700" s="514">
        <v>11181760</v>
      </c>
    </row>
    <row r="701" spans="1:3" ht="12.75" customHeight="1">
      <c r="A701" s="59" t="s">
        <v>2800</v>
      </c>
      <c r="B701" s="56" t="s">
        <v>2801</v>
      </c>
      <c r="C701" s="514">
        <v>13736280</v>
      </c>
    </row>
    <row r="702" spans="1:3" ht="12.75" customHeight="1">
      <c r="A702" s="59" t="s">
        <v>2802</v>
      </c>
      <c r="B702" s="56" t="s">
        <v>2803</v>
      </c>
      <c r="C702" s="514">
        <v>16205480</v>
      </c>
    </row>
    <row r="703" spans="1:3" ht="12.75" customHeight="1">
      <c r="A703" s="59" t="s">
        <v>2804</v>
      </c>
      <c r="B703" s="56" t="s">
        <v>2805</v>
      </c>
      <c r="C703" s="514">
        <v>19996480</v>
      </c>
    </row>
    <row r="704" spans="1:3" ht="12.75" customHeight="1">
      <c r="A704" s="59" t="s">
        <v>2806</v>
      </c>
      <c r="B704" s="56" t="s">
        <v>2807</v>
      </c>
      <c r="C704" s="514">
        <v>22062640</v>
      </c>
    </row>
    <row r="705" spans="1:3" ht="12.75" customHeight="1">
      <c r="A705" s="59" t="s">
        <v>2808</v>
      </c>
      <c r="B705" s="56" t="s">
        <v>2809</v>
      </c>
      <c r="C705" s="514">
        <v>5183680</v>
      </c>
    </row>
    <row r="706" spans="1:3" ht="12.75" customHeight="1">
      <c r="A706" s="59" t="s">
        <v>2810</v>
      </c>
      <c r="B706" s="56" t="s">
        <v>2811</v>
      </c>
      <c r="C706" s="514">
        <v>5954120</v>
      </c>
    </row>
    <row r="707" spans="1:3" ht="12.75" customHeight="1">
      <c r="A707" s="59" t="s">
        <v>2812</v>
      </c>
      <c r="B707" s="56" t="s">
        <v>2813</v>
      </c>
      <c r="C707" s="514">
        <v>8502680</v>
      </c>
    </row>
    <row r="708" spans="1:3" ht="12.75" customHeight="1">
      <c r="A708" s="59" t="s">
        <v>2814</v>
      </c>
      <c r="B708" s="56" t="s">
        <v>2815</v>
      </c>
      <c r="C708" s="514">
        <v>11491160</v>
      </c>
    </row>
    <row r="709" spans="1:3" ht="12.75" customHeight="1">
      <c r="A709" s="59" t="s">
        <v>2816</v>
      </c>
      <c r="B709" s="56" t="s">
        <v>2817</v>
      </c>
      <c r="C709" s="514">
        <v>14129320</v>
      </c>
    </row>
    <row r="710" spans="1:3" ht="12.75" customHeight="1">
      <c r="A710" s="59" t="s">
        <v>2818</v>
      </c>
      <c r="B710" s="56" t="s">
        <v>2819</v>
      </c>
      <c r="C710" s="514">
        <v>16656480</v>
      </c>
    </row>
    <row r="711" spans="1:3" ht="12.75" customHeight="1">
      <c r="A711" s="59" t="s">
        <v>2820</v>
      </c>
      <c r="B711" s="56" t="s">
        <v>2821</v>
      </c>
      <c r="C711" s="514">
        <v>20550400</v>
      </c>
    </row>
    <row r="712" spans="1:3" ht="12.75" customHeight="1">
      <c r="A712" s="59" t="s">
        <v>2822</v>
      </c>
      <c r="B712" s="56" t="s">
        <v>2823</v>
      </c>
      <c r="C712" s="514">
        <v>22661520</v>
      </c>
    </row>
    <row r="713" spans="1:3" ht="12.75" customHeight="1">
      <c r="A713" s="59" t="s">
        <v>2824</v>
      </c>
      <c r="B713" s="56" t="s">
        <v>2825</v>
      </c>
      <c r="C713" s="514">
        <v>5334640</v>
      </c>
    </row>
    <row r="714" spans="1:3" ht="12.75" customHeight="1">
      <c r="A714" s="59" t="s">
        <v>2826</v>
      </c>
      <c r="B714" s="56" t="s">
        <v>2827</v>
      </c>
      <c r="C714" s="514">
        <v>6114760</v>
      </c>
    </row>
    <row r="715" spans="1:3" ht="12.75" customHeight="1">
      <c r="A715" s="59" t="s">
        <v>2828</v>
      </c>
      <c r="B715" s="56" t="s">
        <v>2829</v>
      </c>
      <c r="C715" s="514">
        <v>8741400</v>
      </c>
    </row>
    <row r="716" spans="1:3" ht="12.75" customHeight="1">
      <c r="A716" s="59" t="s">
        <v>2830</v>
      </c>
      <c r="B716" s="56" t="s">
        <v>2831</v>
      </c>
      <c r="C716" s="514">
        <v>11800640</v>
      </c>
    </row>
    <row r="717" spans="1:3" ht="12.75" customHeight="1">
      <c r="A717" s="59" t="s">
        <v>2832</v>
      </c>
      <c r="B717" s="56" t="s">
        <v>2833</v>
      </c>
      <c r="C717" s="514">
        <v>14522440</v>
      </c>
    </row>
    <row r="718" spans="1:3" ht="12.75" customHeight="1">
      <c r="A718" s="59" t="s">
        <v>2834</v>
      </c>
      <c r="B718" s="56" t="s">
        <v>2835</v>
      </c>
      <c r="C718" s="514">
        <v>17107400</v>
      </c>
    </row>
    <row r="719" spans="1:3" ht="12.75" customHeight="1">
      <c r="A719" s="59" t="s">
        <v>2836</v>
      </c>
      <c r="B719" s="56" t="s">
        <v>2837</v>
      </c>
      <c r="C719" s="514">
        <v>21104280</v>
      </c>
    </row>
    <row r="720" spans="1:3" ht="12.75" customHeight="1">
      <c r="A720" s="59" t="s">
        <v>2838</v>
      </c>
      <c r="B720" s="56" t="s">
        <v>2839</v>
      </c>
      <c r="C720" s="514">
        <v>23260480</v>
      </c>
    </row>
    <row r="721" spans="1:3" ht="12.75" customHeight="1">
      <c r="A721" s="59" t="s">
        <v>2840</v>
      </c>
      <c r="B721" s="56" t="s">
        <v>2841</v>
      </c>
      <c r="C721" s="514">
        <v>5485680</v>
      </c>
    </row>
    <row r="722" spans="1:3" ht="12.75" customHeight="1">
      <c r="A722" s="59" t="s">
        <v>2842</v>
      </c>
      <c r="B722" s="56" t="s">
        <v>2843</v>
      </c>
      <c r="C722" s="514">
        <v>6275360</v>
      </c>
    </row>
    <row r="723" spans="1:3" ht="12.75" customHeight="1">
      <c r="A723" s="59" t="s">
        <v>2844</v>
      </c>
      <c r="B723" s="56" t="s">
        <v>2845</v>
      </c>
      <c r="C723" s="514">
        <v>8980200</v>
      </c>
    </row>
    <row r="724" spans="1:3" ht="12.75" customHeight="1">
      <c r="A724" s="59" t="s">
        <v>2846</v>
      </c>
      <c r="B724" s="56" t="s">
        <v>2847</v>
      </c>
      <c r="C724" s="514">
        <v>12110160</v>
      </c>
    </row>
    <row r="725" spans="1:3" ht="12.75" customHeight="1">
      <c r="A725" s="59" t="s">
        <v>2848</v>
      </c>
      <c r="B725" s="56" t="s">
        <v>2849</v>
      </c>
      <c r="C725" s="514">
        <v>14915560</v>
      </c>
    </row>
    <row r="726" spans="1:3" ht="12.75" customHeight="1">
      <c r="A726" s="59" t="s">
        <v>2850</v>
      </c>
      <c r="B726" s="56" t="s">
        <v>2851</v>
      </c>
      <c r="C726" s="514">
        <v>17558480</v>
      </c>
    </row>
    <row r="727" spans="1:3" ht="12.75" customHeight="1">
      <c r="A727" s="59" t="s">
        <v>2852</v>
      </c>
      <c r="B727" s="56" t="s">
        <v>2853</v>
      </c>
      <c r="C727" s="514">
        <v>21658200</v>
      </c>
    </row>
    <row r="728" spans="1:3" ht="12.75" customHeight="1">
      <c r="A728" s="59" t="s">
        <v>2854</v>
      </c>
      <c r="B728" s="56" t="s">
        <v>2855</v>
      </c>
      <c r="C728" s="514">
        <v>23859440</v>
      </c>
    </row>
    <row r="729" spans="1:3" ht="12.75" customHeight="1">
      <c r="A729" s="59" t="s">
        <v>2856</v>
      </c>
      <c r="B729" s="56" t="s">
        <v>2857</v>
      </c>
      <c r="C729" s="514">
        <v>5636600</v>
      </c>
    </row>
    <row r="730" spans="1:3" ht="12.75" customHeight="1">
      <c r="A730" s="59" t="s">
        <v>2858</v>
      </c>
      <c r="B730" s="56" t="s">
        <v>2859</v>
      </c>
      <c r="C730" s="514">
        <v>6436080</v>
      </c>
    </row>
    <row r="731" spans="1:3" ht="12.75" customHeight="1">
      <c r="A731" s="59" t="s">
        <v>2860</v>
      </c>
      <c r="B731" s="56" t="s">
        <v>2861</v>
      </c>
      <c r="C731" s="514">
        <v>9218840</v>
      </c>
    </row>
    <row r="732" spans="1:3" ht="12.75" customHeight="1">
      <c r="A732" s="59" t="s">
        <v>2862</v>
      </c>
      <c r="B732" s="56" t="s">
        <v>2863</v>
      </c>
      <c r="C732" s="514">
        <v>12419640</v>
      </c>
    </row>
    <row r="733" spans="1:3" ht="12.75" customHeight="1">
      <c r="A733" s="59" t="s">
        <v>2864</v>
      </c>
      <c r="B733" s="56" t="s">
        <v>2865</v>
      </c>
      <c r="C733" s="514">
        <v>15308640</v>
      </c>
    </row>
    <row r="734" spans="1:3" ht="12.75" customHeight="1">
      <c r="A734" s="59" t="s">
        <v>2866</v>
      </c>
      <c r="B734" s="56" t="s">
        <v>2867</v>
      </c>
      <c r="C734" s="514">
        <v>18009440</v>
      </c>
    </row>
    <row r="735" spans="1:3" ht="12.75" customHeight="1">
      <c r="A735" s="59" t="s">
        <v>2868</v>
      </c>
      <c r="B735" s="56" t="s">
        <v>2869</v>
      </c>
      <c r="C735" s="514">
        <v>22212120</v>
      </c>
    </row>
    <row r="736" spans="1:3" ht="12.75" customHeight="1">
      <c r="A736" s="59" t="s">
        <v>2870</v>
      </c>
      <c r="B736" s="56" t="s">
        <v>2871</v>
      </c>
      <c r="C736" s="514">
        <v>24458360</v>
      </c>
    </row>
    <row r="737" spans="1:3" ht="12.75" customHeight="1">
      <c r="A737" s="59" t="s">
        <v>2872</v>
      </c>
      <c r="B737" s="56" t="s">
        <v>2873</v>
      </c>
      <c r="C737" s="514">
        <v>5787600</v>
      </c>
    </row>
    <row r="738" spans="1:3" ht="12.75" customHeight="1">
      <c r="A738" s="59" t="s">
        <v>2874</v>
      </c>
      <c r="B738" s="56" t="s">
        <v>2875</v>
      </c>
      <c r="C738" s="514">
        <v>6596640</v>
      </c>
    </row>
    <row r="739" spans="1:3" ht="12.75" customHeight="1">
      <c r="A739" s="59" t="s">
        <v>2876</v>
      </c>
      <c r="B739" s="56" t="s">
        <v>2877</v>
      </c>
      <c r="C739" s="514">
        <v>9457520</v>
      </c>
    </row>
    <row r="740" spans="1:3" ht="12.75" customHeight="1">
      <c r="A740" s="59" t="s">
        <v>2878</v>
      </c>
      <c r="B740" s="56" t="s">
        <v>2879</v>
      </c>
      <c r="C740" s="514">
        <v>12729040</v>
      </c>
    </row>
    <row r="741" spans="1:3" ht="12.75" customHeight="1">
      <c r="A741" s="59" t="s">
        <v>2880</v>
      </c>
      <c r="B741" s="56" t="s">
        <v>2881</v>
      </c>
      <c r="C741" s="514">
        <v>15701720</v>
      </c>
    </row>
    <row r="742" spans="1:3" ht="12.75" customHeight="1">
      <c r="A742" s="59" t="s">
        <v>2882</v>
      </c>
      <c r="B742" s="56" t="s">
        <v>2883</v>
      </c>
      <c r="C742" s="514">
        <v>18460440</v>
      </c>
    </row>
    <row r="743" spans="1:3" ht="12.75" customHeight="1">
      <c r="A743" s="59" t="s">
        <v>2884</v>
      </c>
      <c r="B743" s="56" t="s">
        <v>2885</v>
      </c>
      <c r="C743" s="514">
        <v>22766000</v>
      </c>
    </row>
    <row r="744" spans="1:3" ht="12.75" customHeight="1">
      <c r="A744" s="59" t="s">
        <v>2886</v>
      </c>
      <c r="B744" s="56" t="s">
        <v>2887</v>
      </c>
      <c r="C744" s="514">
        <v>25057280</v>
      </c>
    </row>
    <row r="745" spans="1:3" ht="12.75" customHeight="1">
      <c r="A745" s="59" t="s">
        <v>2888</v>
      </c>
      <c r="B745" s="56" t="s">
        <v>2889</v>
      </c>
      <c r="C745" s="514">
        <v>5938600</v>
      </c>
    </row>
    <row r="746" spans="1:3" ht="12.75" customHeight="1">
      <c r="A746" s="59" t="s">
        <v>2890</v>
      </c>
      <c r="B746" s="56" t="s">
        <v>2891</v>
      </c>
      <c r="C746" s="514">
        <v>6757320</v>
      </c>
    </row>
    <row r="747" spans="1:3" ht="12.75" customHeight="1">
      <c r="A747" s="59" t="s">
        <v>2892</v>
      </c>
      <c r="B747" s="56" t="s">
        <v>2893</v>
      </c>
      <c r="C747" s="514">
        <v>9696240</v>
      </c>
    </row>
    <row r="748" spans="1:3" ht="12.75" customHeight="1">
      <c r="A748" s="59" t="s">
        <v>2894</v>
      </c>
      <c r="B748" s="56" t="s">
        <v>2895</v>
      </c>
      <c r="C748" s="514">
        <v>13038560</v>
      </c>
    </row>
    <row r="749" spans="1:3" ht="12.75" customHeight="1">
      <c r="A749" s="59" t="s">
        <v>2896</v>
      </c>
      <c r="B749" s="56" t="s">
        <v>2897</v>
      </c>
      <c r="C749" s="514">
        <v>16094880</v>
      </c>
    </row>
    <row r="750" spans="1:3" ht="12.75" customHeight="1">
      <c r="A750" s="59" t="s">
        <v>2898</v>
      </c>
      <c r="B750" s="56" t="s">
        <v>2899</v>
      </c>
      <c r="C750" s="514">
        <v>18911440</v>
      </c>
    </row>
    <row r="751" spans="1:3" ht="12.75" customHeight="1">
      <c r="A751" s="59" t="s">
        <v>2900</v>
      </c>
      <c r="B751" s="56" t="s">
        <v>2901</v>
      </c>
      <c r="C751" s="514">
        <v>24954960</v>
      </c>
    </row>
    <row r="752" spans="1:3" ht="12.75" customHeight="1">
      <c r="A752" s="59" t="s">
        <v>2902</v>
      </c>
      <c r="B752" s="56" t="s">
        <v>2903</v>
      </c>
      <c r="C752" s="514">
        <v>27534200</v>
      </c>
    </row>
    <row r="753" spans="1:3" ht="12.75" customHeight="1">
      <c r="A753" s="59" t="s">
        <v>2904</v>
      </c>
      <c r="B753" s="56" t="s">
        <v>2905</v>
      </c>
      <c r="C753" s="514">
        <v>6423240</v>
      </c>
    </row>
    <row r="754" spans="1:3" ht="12.75" customHeight="1">
      <c r="A754" s="59" t="s">
        <v>2906</v>
      </c>
      <c r="B754" s="56" t="s">
        <v>2907</v>
      </c>
      <c r="C754" s="514">
        <v>7382320</v>
      </c>
    </row>
    <row r="755" spans="1:3" ht="12.75" customHeight="1">
      <c r="A755" s="59" t="s">
        <v>2908</v>
      </c>
      <c r="B755" s="56" t="s">
        <v>2909</v>
      </c>
      <c r="C755" s="514">
        <v>10585000</v>
      </c>
    </row>
    <row r="756" spans="1:3" ht="12.75" customHeight="1">
      <c r="A756" s="59" t="s">
        <v>2910</v>
      </c>
      <c r="B756" s="56" t="s">
        <v>2911</v>
      </c>
      <c r="C756" s="514">
        <v>14307400</v>
      </c>
    </row>
    <row r="757" spans="1:3" ht="12.75" customHeight="1">
      <c r="A757" s="59" t="s">
        <v>2912</v>
      </c>
      <c r="B757" s="56" t="s">
        <v>2913</v>
      </c>
      <c r="C757" s="514">
        <v>17618480</v>
      </c>
    </row>
    <row r="758" spans="1:3" ht="12.75" customHeight="1">
      <c r="A758" s="59" t="s">
        <v>2914</v>
      </c>
      <c r="B758" s="56" t="s">
        <v>2915</v>
      </c>
      <c r="C758" s="514">
        <v>20770880</v>
      </c>
    </row>
    <row r="759" spans="1:3" ht="12.75" customHeight="1">
      <c r="A759" s="59" t="s">
        <v>2916</v>
      </c>
      <c r="B759" s="56" t="s">
        <v>2917</v>
      </c>
      <c r="C759" s="514">
        <v>2893160</v>
      </c>
    </row>
    <row r="760" spans="1:3" ht="12.75" customHeight="1">
      <c r="A760" s="59" t="s">
        <v>2918</v>
      </c>
      <c r="B760" s="56" t="s">
        <v>2919</v>
      </c>
      <c r="C760" s="514">
        <v>3559560</v>
      </c>
    </row>
    <row r="761" spans="1:3" ht="12.75" customHeight="1">
      <c r="A761" s="59" t="s">
        <v>2920</v>
      </c>
      <c r="B761" s="56" t="s">
        <v>2921</v>
      </c>
      <c r="C761" s="514">
        <v>25508920</v>
      </c>
    </row>
    <row r="762" spans="1:3" ht="12.75" customHeight="1">
      <c r="A762" s="59" t="s">
        <v>2922</v>
      </c>
      <c r="B762" s="56" t="s">
        <v>2923</v>
      </c>
      <c r="C762" s="514">
        <v>28133200</v>
      </c>
    </row>
    <row r="763" spans="1:3" ht="12.75" customHeight="1">
      <c r="A763" s="59" t="s">
        <v>15524</v>
      </c>
      <c r="B763" s="56" t="s">
        <v>15525</v>
      </c>
      <c r="C763" s="514">
        <v>33489000</v>
      </c>
    </row>
    <row r="764" spans="1:3" ht="12.75" customHeight="1">
      <c r="A764" s="59" t="s">
        <v>2924</v>
      </c>
      <c r="B764" s="56" t="s">
        <v>2925</v>
      </c>
      <c r="C764" s="514">
        <v>6574160</v>
      </c>
    </row>
    <row r="765" spans="1:3" ht="12.75" customHeight="1">
      <c r="A765" s="59" t="s">
        <v>2926</v>
      </c>
      <c r="B765" s="56" t="s">
        <v>2927</v>
      </c>
      <c r="C765" s="514">
        <v>7542960</v>
      </c>
    </row>
    <row r="766" spans="1:3" ht="12.75" customHeight="1">
      <c r="A766" s="59" t="s">
        <v>2928</v>
      </c>
      <c r="B766" s="56" t="s">
        <v>2929</v>
      </c>
      <c r="C766" s="514">
        <v>10823760</v>
      </c>
    </row>
    <row r="767" spans="1:3" ht="12.75" customHeight="1">
      <c r="A767" s="59" t="s">
        <v>2930</v>
      </c>
      <c r="B767" s="56" t="s">
        <v>2931</v>
      </c>
      <c r="C767" s="514">
        <v>14616960</v>
      </c>
    </row>
    <row r="768" spans="1:3" ht="12.75" customHeight="1">
      <c r="A768" s="59" t="s">
        <v>2932</v>
      </c>
      <c r="B768" s="56" t="s">
        <v>2933</v>
      </c>
      <c r="C768" s="514">
        <v>18011560</v>
      </c>
    </row>
    <row r="769" spans="1:3" ht="12.75" customHeight="1">
      <c r="A769" s="59" t="s">
        <v>2934</v>
      </c>
      <c r="B769" s="56" t="s">
        <v>2935</v>
      </c>
      <c r="C769" s="514">
        <v>21221960</v>
      </c>
    </row>
    <row r="770" spans="1:3" ht="12.75" customHeight="1">
      <c r="A770" s="59" t="s">
        <v>2936</v>
      </c>
      <c r="B770" s="56" t="s">
        <v>2937</v>
      </c>
      <c r="C770" s="514">
        <v>16967040</v>
      </c>
    </row>
    <row r="771" spans="1:3" ht="12.75" customHeight="1">
      <c r="A771" s="59" t="s">
        <v>2938</v>
      </c>
      <c r="B771" s="56" t="s">
        <v>2939</v>
      </c>
      <c r="C771" s="514">
        <v>1097360</v>
      </c>
    </row>
    <row r="772" spans="1:3" ht="12.75" customHeight="1">
      <c r="A772" s="59" t="s">
        <v>2940</v>
      </c>
      <c r="B772" s="56" t="s">
        <v>2941</v>
      </c>
      <c r="C772" s="514">
        <v>6292320</v>
      </c>
    </row>
    <row r="773" spans="1:3" ht="12.75" customHeight="1">
      <c r="A773" s="59" t="s">
        <v>2942</v>
      </c>
      <c r="B773" s="56" t="s">
        <v>2943</v>
      </c>
      <c r="C773" s="514">
        <v>1249360</v>
      </c>
    </row>
    <row r="774" spans="1:3" ht="12.75" customHeight="1">
      <c r="A774" s="59" t="s">
        <v>2944</v>
      </c>
      <c r="B774" s="56" t="s">
        <v>2945</v>
      </c>
      <c r="C774" s="514">
        <v>2020520</v>
      </c>
    </row>
    <row r="775" spans="1:3" ht="12.75" customHeight="1">
      <c r="A775" s="59" t="s">
        <v>2946</v>
      </c>
      <c r="B775" s="56" t="s">
        <v>2947</v>
      </c>
      <c r="C775" s="514">
        <v>2498800</v>
      </c>
    </row>
    <row r="776" spans="1:3" ht="12.75" customHeight="1">
      <c r="A776" s="59" t="s">
        <v>2948</v>
      </c>
      <c r="B776" s="56" t="s">
        <v>2949</v>
      </c>
      <c r="C776" s="514">
        <v>3214880</v>
      </c>
    </row>
    <row r="777" spans="1:3" ht="12.75" customHeight="1">
      <c r="A777" s="59" t="s">
        <v>2950</v>
      </c>
      <c r="B777" s="56" t="s">
        <v>2951</v>
      </c>
      <c r="C777" s="514">
        <v>3951320</v>
      </c>
    </row>
    <row r="778" spans="1:3" ht="12.75" customHeight="1">
      <c r="A778" s="59" t="s">
        <v>2952</v>
      </c>
      <c r="B778" s="56" t="s">
        <v>2953</v>
      </c>
      <c r="C778" s="514">
        <v>12892480</v>
      </c>
    </row>
    <row r="779" spans="1:3" ht="12.75" customHeight="1">
      <c r="A779" s="59" t="s">
        <v>2954</v>
      </c>
      <c r="B779" s="56" t="s">
        <v>2955</v>
      </c>
      <c r="C779" s="514">
        <v>13142920</v>
      </c>
    </row>
    <row r="780" spans="1:3" ht="12.75" customHeight="1">
      <c r="A780" s="59" t="s">
        <v>2956</v>
      </c>
      <c r="B780" s="56" t="s">
        <v>2957</v>
      </c>
      <c r="C780" s="514">
        <v>22530480</v>
      </c>
    </row>
    <row r="781" spans="1:3" ht="12.75" customHeight="1">
      <c r="A781" s="59" t="s">
        <v>2958</v>
      </c>
      <c r="B781" s="56" t="s">
        <v>2957</v>
      </c>
      <c r="C781" s="514">
        <v>26520320</v>
      </c>
    </row>
    <row r="782" spans="1:3" ht="12.75" customHeight="1">
      <c r="A782" s="59" t="s">
        <v>2959</v>
      </c>
      <c r="B782" s="56" t="s">
        <v>2960</v>
      </c>
      <c r="C782" s="514">
        <v>19097400</v>
      </c>
    </row>
    <row r="783" spans="1:3" ht="12.75" customHeight="1">
      <c r="A783" s="59" t="s">
        <v>2961</v>
      </c>
      <c r="B783" s="56" t="s">
        <v>2962</v>
      </c>
      <c r="C783" s="514">
        <v>1214240</v>
      </c>
    </row>
    <row r="784" spans="1:3" ht="12.75" customHeight="1">
      <c r="A784" s="59" t="s">
        <v>2963</v>
      </c>
      <c r="B784" s="56" t="s">
        <v>2964</v>
      </c>
      <c r="C784" s="514">
        <v>7094280</v>
      </c>
    </row>
    <row r="785" spans="1:3" ht="12.75" customHeight="1">
      <c r="A785" s="59" t="s">
        <v>2965</v>
      </c>
      <c r="B785" s="56" t="s">
        <v>2966</v>
      </c>
      <c r="C785" s="514">
        <v>1389400</v>
      </c>
    </row>
    <row r="786" spans="1:3" ht="12.75" customHeight="1">
      <c r="A786" s="59" t="s">
        <v>2967</v>
      </c>
      <c r="B786" s="56" t="s">
        <v>2968</v>
      </c>
      <c r="C786" s="514">
        <v>2245960</v>
      </c>
    </row>
    <row r="787" spans="1:3" ht="12.75" customHeight="1">
      <c r="A787" s="59" t="s">
        <v>2969</v>
      </c>
      <c r="B787" s="56" t="s">
        <v>2970</v>
      </c>
      <c r="C787" s="514">
        <v>2801200</v>
      </c>
    </row>
    <row r="788" spans="1:3" ht="12.75" customHeight="1">
      <c r="A788" s="59" t="s">
        <v>2971</v>
      </c>
      <c r="B788" s="56" t="s">
        <v>2972</v>
      </c>
      <c r="C788" s="514">
        <v>3627200</v>
      </c>
    </row>
    <row r="789" spans="1:3" ht="12.75" customHeight="1">
      <c r="A789" s="59" t="s">
        <v>2973</v>
      </c>
      <c r="B789" s="56" t="s">
        <v>2974</v>
      </c>
      <c r="C789" s="514">
        <v>4443120</v>
      </c>
    </row>
    <row r="790" spans="1:3" ht="12.75" customHeight="1">
      <c r="A790" s="59" t="s">
        <v>15526</v>
      </c>
      <c r="B790" s="56" t="s">
        <v>15527</v>
      </c>
      <c r="C790" s="514">
        <v>22909360</v>
      </c>
    </row>
    <row r="791" spans="1:3" ht="12.75" customHeight="1">
      <c r="A791" s="59" t="s">
        <v>2975</v>
      </c>
      <c r="B791" s="56" t="s">
        <v>2976</v>
      </c>
      <c r="C791" s="514">
        <v>1327640</v>
      </c>
    </row>
    <row r="792" spans="1:3" ht="12.75" customHeight="1">
      <c r="A792" s="59" t="s">
        <v>2977</v>
      </c>
      <c r="B792" s="56" t="s">
        <v>2978</v>
      </c>
      <c r="C792" s="514">
        <v>7896320</v>
      </c>
    </row>
    <row r="793" spans="1:3" ht="12.75" customHeight="1">
      <c r="A793" s="59" t="s">
        <v>2979</v>
      </c>
      <c r="B793" s="56" t="s">
        <v>2980</v>
      </c>
      <c r="C793" s="514">
        <v>1529520</v>
      </c>
    </row>
    <row r="794" spans="1:3" ht="12.75" customHeight="1">
      <c r="A794" s="59" t="s">
        <v>2981</v>
      </c>
      <c r="B794" s="56" t="s">
        <v>2982</v>
      </c>
      <c r="C794" s="514">
        <v>2464600</v>
      </c>
    </row>
    <row r="795" spans="1:3" ht="12.75" customHeight="1">
      <c r="A795" s="59" t="s">
        <v>2983</v>
      </c>
      <c r="B795" s="56" t="s">
        <v>2984</v>
      </c>
      <c r="C795" s="514">
        <v>3103520</v>
      </c>
    </row>
    <row r="796" spans="1:3" ht="12.75" customHeight="1">
      <c r="A796" s="59" t="s">
        <v>2985</v>
      </c>
      <c r="B796" s="56" t="s">
        <v>2986</v>
      </c>
      <c r="C796" s="514">
        <v>4039480</v>
      </c>
    </row>
    <row r="797" spans="1:3" ht="12.75" customHeight="1">
      <c r="A797" s="59" t="s">
        <v>2987</v>
      </c>
      <c r="B797" s="56" t="s">
        <v>2988</v>
      </c>
      <c r="C797" s="514">
        <v>4885040</v>
      </c>
    </row>
    <row r="798" spans="1:3" ht="12.75" customHeight="1">
      <c r="A798" s="59" t="s">
        <v>2989</v>
      </c>
      <c r="B798" s="56" t="s">
        <v>2990</v>
      </c>
      <c r="C798" s="514">
        <v>1437560</v>
      </c>
    </row>
    <row r="799" spans="1:3" ht="12.75" customHeight="1">
      <c r="A799" s="59" t="s">
        <v>15528</v>
      </c>
      <c r="B799" s="56" t="s">
        <v>15529</v>
      </c>
      <c r="C799" s="514">
        <v>9133240</v>
      </c>
    </row>
    <row r="800" spans="1:3" ht="12.75" customHeight="1">
      <c r="A800" s="59" t="s">
        <v>2991</v>
      </c>
      <c r="B800" s="56" t="s">
        <v>2992</v>
      </c>
      <c r="C800" s="514">
        <v>1669600</v>
      </c>
    </row>
    <row r="801" spans="1:3" ht="12.75" customHeight="1">
      <c r="A801" s="59" t="s">
        <v>2993</v>
      </c>
      <c r="B801" s="56" t="s">
        <v>2994</v>
      </c>
      <c r="C801" s="514">
        <v>2676480</v>
      </c>
    </row>
    <row r="802" spans="1:3" ht="12.75" customHeight="1">
      <c r="A802" s="59" t="s">
        <v>2995</v>
      </c>
      <c r="B802" s="56" t="s">
        <v>2996</v>
      </c>
      <c r="C802" s="514">
        <v>3405840</v>
      </c>
    </row>
    <row r="803" spans="1:3" ht="12.75" customHeight="1">
      <c r="A803" s="59" t="s">
        <v>2997</v>
      </c>
      <c r="B803" s="56" t="s">
        <v>2998</v>
      </c>
      <c r="C803" s="514">
        <v>4451840</v>
      </c>
    </row>
    <row r="804" spans="1:3" ht="12.75" customHeight="1">
      <c r="A804" s="59" t="s">
        <v>2999</v>
      </c>
      <c r="B804" s="56" t="s">
        <v>3000</v>
      </c>
      <c r="C804" s="514">
        <v>5317040</v>
      </c>
    </row>
    <row r="805" spans="1:3" ht="12.75" customHeight="1">
      <c r="A805" s="59" t="s">
        <v>3001</v>
      </c>
      <c r="B805" s="56" t="s">
        <v>3002</v>
      </c>
      <c r="C805" s="514">
        <v>1543920</v>
      </c>
    </row>
    <row r="806" spans="1:3" ht="12.75" customHeight="1">
      <c r="A806" s="59" t="s">
        <v>3003</v>
      </c>
      <c r="B806" s="56" t="s">
        <v>3004</v>
      </c>
      <c r="C806" s="514">
        <v>11321200</v>
      </c>
    </row>
    <row r="807" spans="1:3" ht="12.75" customHeight="1">
      <c r="A807" s="59" t="s">
        <v>3005</v>
      </c>
      <c r="B807" s="56" t="s">
        <v>3006</v>
      </c>
      <c r="C807" s="514">
        <v>1809640</v>
      </c>
    </row>
    <row r="808" spans="1:3" ht="12.75" customHeight="1">
      <c r="A808" s="59" t="s">
        <v>3007</v>
      </c>
      <c r="B808" s="56" t="s">
        <v>3008</v>
      </c>
      <c r="C808" s="514">
        <v>2881680</v>
      </c>
    </row>
    <row r="809" spans="1:3" ht="12.75" customHeight="1">
      <c r="A809" s="59" t="s">
        <v>3009</v>
      </c>
      <c r="B809" s="56" t="s">
        <v>3010</v>
      </c>
      <c r="C809" s="514">
        <v>3708160</v>
      </c>
    </row>
    <row r="810" spans="1:3" ht="12.75" customHeight="1">
      <c r="A810" s="59" t="s">
        <v>3011</v>
      </c>
      <c r="B810" s="56" t="s">
        <v>3012</v>
      </c>
      <c r="C810" s="514">
        <v>4864040</v>
      </c>
    </row>
    <row r="811" spans="1:3" ht="12.75" customHeight="1">
      <c r="A811" s="59" t="s">
        <v>3013</v>
      </c>
      <c r="B811" s="56" t="s">
        <v>3014</v>
      </c>
      <c r="C811" s="514">
        <v>5739000</v>
      </c>
    </row>
    <row r="812" spans="1:3" ht="12.75" customHeight="1">
      <c r="A812" s="59" t="s">
        <v>3015</v>
      </c>
      <c r="B812" s="56" t="s">
        <v>3016</v>
      </c>
      <c r="C812" s="514">
        <v>1646760</v>
      </c>
    </row>
    <row r="813" spans="1:3" ht="12.75" customHeight="1">
      <c r="A813" s="59" t="s">
        <v>3017</v>
      </c>
      <c r="B813" s="56" t="s">
        <v>3018</v>
      </c>
      <c r="C813" s="514">
        <v>14259240</v>
      </c>
    </row>
    <row r="814" spans="1:3" ht="12.75" customHeight="1">
      <c r="A814" s="59" t="s">
        <v>3019</v>
      </c>
      <c r="B814" s="56" t="s">
        <v>3020</v>
      </c>
      <c r="C814" s="514">
        <v>1949760</v>
      </c>
    </row>
    <row r="815" spans="1:3" ht="12.75" customHeight="1">
      <c r="A815" s="59" t="s">
        <v>3021</v>
      </c>
      <c r="B815" s="56" t="s">
        <v>3022</v>
      </c>
      <c r="C815" s="514">
        <v>3080160</v>
      </c>
    </row>
    <row r="816" spans="1:3" ht="12.75" customHeight="1">
      <c r="A816" s="59" t="s">
        <v>3023</v>
      </c>
      <c r="B816" s="56" t="s">
        <v>3024</v>
      </c>
      <c r="C816" s="514">
        <v>4010480</v>
      </c>
    </row>
    <row r="817" spans="1:3" ht="12.75" customHeight="1">
      <c r="A817" s="59" t="s">
        <v>3025</v>
      </c>
      <c r="B817" s="56" t="s">
        <v>3026</v>
      </c>
      <c r="C817" s="514">
        <v>5276400</v>
      </c>
    </row>
    <row r="818" spans="1:3" ht="12.75" customHeight="1">
      <c r="A818" s="59" t="s">
        <v>3027</v>
      </c>
      <c r="B818" s="56" t="s">
        <v>3028</v>
      </c>
      <c r="C818" s="514">
        <v>6151160</v>
      </c>
    </row>
    <row r="819" spans="1:3" ht="12.75" customHeight="1">
      <c r="A819" s="59" t="s">
        <v>3029</v>
      </c>
      <c r="B819" s="56" t="s">
        <v>3030</v>
      </c>
      <c r="C819" s="514">
        <v>8693720</v>
      </c>
    </row>
    <row r="820" spans="1:3" ht="12.75" customHeight="1">
      <c r="A820" s="59" t="s">
        <v>3031</v>
      </c>
      <c r="B820" s="56" t="s">
        <v>3032</v>
      </c>
      <c r="C820" s="514">
        <v>1771120</v>
      </c>
    </row>
    <row r="821" spans="1:3" ht="12.75" customHeight="1">
      <c r="A821" s="59" t="s">
        <v>3033</v>
      </c>
      <c r="B821" s="56" t="s">
        <v>3034</v>
      </c>
      <c r="C821" s="514">
        <v>15376440</v>
      </c>
    </row>
    <row r="822" spans="1:3" ht="12.75" customHeight="1">
      <c r="A822" s="59" t="s">
        <v>3035</v>
      </c>
      <c r="B822" s="56" t="s">
        <v>3036</v>
      </c>
      <c r="C822" s="514">
        <v>2089840</v>
      </c>
    </row>
    <row r="823" spans="1:3" ht="12.75" customHeight="1">
      <c r="A823" s="59" t="s">
        <v>3037</v>
      </c>
      <c r="B823" s="56" t="s">
        <v>3038</v>
      </c>
      <c r="C823" s="514">
        <v>3318640</v>
      </c>
    </row>
    <row r="824" spans="1:3" ht="12.75" customHeight="1">
      <c r="A824" s="59" t="s">
        <v>3039</v>
      </c>
      <c r="B824" s="56" t="s">
        <v>3040</v>
      </c>
      <c r="C824" s="514">
        <v>4312800</v>
      </c>
    </row>
    <row r="825" spans="1:3" ht="12.75" customHeight="1">
      <c r="A825" s="59" t="s">
        <v>3041</v>
      </c>
      <c r="B825" s="56" t="s">
        <v>3042</v>
      </c>
      <c r="C825" s="514">
        <v>5688680</v>
      </c>
    </row>
    <row r="826" spans="1:3" ht="12.75" customHeight="1">
      <c r="A826" s="59" t="s">
        <v>3043</v>
      </c>
      <c r="B826" s="56" t="s">
        <v>3044</v>
      </c>
      <c r="C826" s="514">
        <v>6623000</v>
      </c>
    </row>
    <row r="827" spans="1:3" ht="12.75" customHeight="1">
      <c r="A827" s="59" t="s">
        <v>3045</v>
      </c>
      <c r="B827" s="56" t="s">
        <v>3046</v>
      </c>
      <c r="C827" s="514">
        <v>2648200</v>
      </c>
    </row>
    <row r="828" spans="1:3" ht="12.75" customHeight="1">
      <c r="A828" s="59" t="s">
        <v>3047</v>
      </c>
      <c r="B828" s="56" t="s">
        <v>3048</v>
      </c>
      <c r="C828" s="514">
        <v>3201000</v>
      </c>
    </row>
    <row r="829" spans="1:3" ht="12.75" customHeight="1">
      <c r="A829" s="59" t="s">
        <v>3049</v>
      </c>
      <c r="B829" s="56" t="s">
        <v>3050</v>
      </c>
      <c r="C829" s="514">
        <v>716520</v>
      </c>
    </row>
    <row r="830" spans="1:3" ht="12.75" customHeight="1">
      <c r="A830" s="59" t="s">
        <v>3051</v>
      </c>
      <c r="B830" s="56" t="s">
        <v>3052</v>
      </c>
      <c r="C830" s="514">
        <v>829040</v>
      </c>
    </row>
    <row r="831" spans="1:3" ht="12.75" customHeight="1">
      <c r="A831" s="59" t="s">
        <v>3053</v>
      </c>
      <c r="B831" s="56" t="s">
        <v>3054</v>
      </c>
      <c r="C831" s="514">
        <v>1287760</v>
      </c>
    </row>
    <row r="832" spans="1:3" ht="12.75" customHeight="1">
      <c r="A832" s="59" t="s">
        <v>3055</v>
      </c>
      <c r="B832" s="56" t="s">
        <v>3056</v>
      </c>
      <c r="C832" s="514">
        <v>1591840</v>
      </c>
    </row>
    <row r="833" spans="1:3" ht="12.75" customHeight="1">
      <c r="A833" s="59" t="s">
        <v>3057</v>
      </c>
      <c r="B833" s="56" t="s">
        <v>3058</v>
      </c>
      <c r="C833" s="514">
        <v>1978120</v>
      </c>
    </row>
    <row r="834" spans="1:3" ht="12.75" customHeight="1">
      <c r="A834" s="59" t="s">
        <v>3059</v>
      </c>
      <c r="B834" s="56" t="s">
        <v>3060</v>
      </c>
      <c r="C834" s="514">
        <v>2476040</v>
      </c>
    </row>
    <row r="835" spans="1:3" ht="12.75" customHeight="1">
      <c r="A835" s="59" t="s">
        <v>3061</v>
      </c>
      <c r="B835" s="56" t="s">
        <v>3062</v>
      </c>
      <c r="C835" s="514">
        <v>20056040</v>
      </c>
    </row>
    <row r="836" spans="1:3" ht="12.75" customHeight="1">
      <c r="A836" s="59" t="s">
        <v>3063</v>
      </c>
      <c r="B836" s="56" t="s">
        <v>3064</v>
      </c>
      <c r="C836" s="514">
        <v>1895440</v>
      </c>
    </row>
    <row r="837" spans="1:3" ht="12.75" customHeight="1">
      <c r="A837" s="59" t="s">
        <v>3065</v>
      </c>
      <c r="B837" s="56" t="s">
        <v>3066</v>
      </c>
      <c r="C837" s="514">
        <v>16493600</v>
      </c>
    </row>
    <row r="838" spans="1:3" ht="12.75" customHeight="1">
      <c r="A838" s="59" t="s">
        <v>3067</v>
      </c>
      <c r="B838" s="56" t="s">
        <v>3068</v>
      </c>
      <c r="C838" s="514">
        <v>2229960</v>
      </c>
    </row>
    <row r="839" spans="1:3" ht="12.75" customHeight="1">
      <c r="A839" s="59" t="s">
        <v>3069</v>
      </c>
      <c r="B839" s="56" t="s">
        <v>3070</v>
      </c>
      <c r="C839" s="514">
        <v>3557160</v>
      </c>
    </row>
    <row r="840" spans="1:3" ht="12.75" customHeight="1">
      <c r="A840" s="59" t="s">
        <v>3071</v>
      </c>
      <c r="B840" s="56" t="s">
        <v>3072</v>
      </c>
      <c r="C840" s="514">
        <v>4615120</v>
      </c>
    </row>
    <row r="841" spans="1:3" ht="12.75" customHeight="1">
      <c r="A841" s="59" t="s">
        <v>3073</v>
      </c>
      <c r="B841" s="56" t="s">
        <v>3074</v>
      </c>
      <c r="C841" s="514">
        <v>6101000</v>
      </c>
    </row>
    <row r="842" spans="1:3" ht="12.75" customHeight="1">
      <c r="A842" s="59" t="s">
        <v>3075</v>
      </c>
      <c r="B842" s="56" t="s">
        <v>3076</v>
      </c>
      <c r="C842" s="514">
        <v>7094960</v>
      </c>
    </row>
    <row r="843" spans="1:3" ht="12.75" customHeight="1">
      <c r="A843" s="59" t="s">
        <v>3077</v>
      </c>
      <c r="B843" s="56" t="s">
        <v>3078</v>
      </c>
      <c r="C843" s="514">
        <v>2019800</v>
      </c>
    </row>
    <row r="844" spans="1:3" ht="12.75" customHeight="1">
      <c r="A844" s="59" t="s">
        <v>3079</v>
      </c>
      <c r="B844" s="56" t="s">
        <v>3080</v>
      </c>
      <c r="C844" s="514">
        <v>2370080</v>
      </c>
    </row>
    <row r="845" spans="1:3" ht="12.75" customHeight="1">
      <c r="A845" s="59" t="s">
        <v>3081</v>
      </c>
      <c r="B845" s="56" t="s">
        <v>3082</v>
      </c>
      <c r="C845" s="514">
        <v>3795720</v>
      </c>
    </row>
    <row r="846" spans="1:3" ht="12.75" customHeight="1">
      <c r="A846" s="59" t="s">
        <v>3083</v>
      </c>
      <c r="B846" s="56" t="s">
        <v>3084</v>
      </c>
      <c r="C846" s="514">
        <v>4917440</v>
      </c>
    </row>
    <row r="847" spans="1:3" ht="12.75" customHeight="1">
      <c r="A847" s="59" t="s">
        <v>3085</v>
      </c>
      <c r="B847" s="56" t="s">
        <v>3086</v>
      </c>
      <c r="C847" s="514">
        <v>6513280</v>
      </c>
    </row>
    <row r="848" spans="1:3" ht="12.75" customHeight="1">
      <c r="A848" s="59" t="s">
        <v>3087</v>
      </c>
      <c r="B848" s="56" t="s">
        <v>3088</v>
      </c>
      <c r="C848" s="514">
        <v>7566800</v>
      </c>
    </row>
    <row r="849" spans="1:3" ht="12.75" customHeight="1">
      <c r="A849" s="59" t="s">
        <v>3089</v>
      </c>
      <c r="B849" s="56" t="s">
        <v>3090</v>
      </c>
      <c r="C849" s="514">
        <v>2144120</v>
      </c>
    </row>
    <row r="850" spans="1:3" ht="12.75" customHeight="1">
      <c r="A850" s="59" t="s">
        <v>3091</v>
      </c>
      <c r="B850" s="56" t="s">
        <v>3092</v>
      </c>
      <c r="C850" s="514">
        <v>18727960</v>
      </c>
    </row>
    <row r="851" spans="1:3" ht="12.75" customHeight="1">
      <c r="A851" s="59" t="s">
        <v>3093</v>
      </c>
      <c r="B851" s="56" t="s">
        <v>3094</v>
      </c>
      <c r="C851" s="514">
        <v>2510080</v>
      </c>
    </row>
    <row r="852" spans="1:3" ht="12.75" customHeight="1">
      <c r="A852" s="59" t="s">
        <v>3095</v>
      </c>
      <c r="B852" s="56" t="s">
        <v>3096</v>
      </c>
      <c r="C852" s="514">
        <v>4034240</v>
      </c>
    </row>
    <row r="853" spans="1:3" ht="12.75" customHeight="1">
      <c r="A853" s="59" t="s">
        <v>3097</v>
      </c>
      <c r="B853" s="56" t="s">
        <v>3098</v>
      </c>
      <c r="C853" s="514">
        <v>5219800</v>
      </c>
    </row>
    <row r="854" spans="1:3" ht="12.75" customHeight="1">
      <c r="A854" s="59" t="s">
        <v>3099</v>
      </c>
      <c r="B854" s="56" t="s">
        <v>3100</v>
      </c>
      <c r="C854" s="514">
        <v>6925560</v>
      </c>
    </row>
    <row r="855" spans="1:3" ht="12.75" customHeight="1">
      <c r="A855" s="59" t="s">
        <v>3101</v>
      </c>
      <c r="B855" s="56" t="s">
        <v>3102</v>
      </c>
      <c r="C855" s="514">
        <v>8038760</v>
      </c>
    </row>
    <row r="856" spans="1:3" ht="12.75" customHeight="1">
      <c r="A856" s="59" t="s">
        <v>3103</v>
      </c>
      <c r="B856" s="56" t="s">
        <v>3104</v>
      </c>
      <c r="C856" s="514">
        <v>2268480</v>
      </c>
    </row>
    <row r="857" spans="1:3" ht="12.75" customHeight="1">
      <c r="A857" s="59" t="s">
        <v>3105</v>
      </c>
      <c r="B857" s="56" t="s">
        <v>3106</v>
      </c>
      <c r="C857" s="514">
        <v>2650200</v>
      </c>
    </row>
    <row r="858" spans="1:3" ht="12.75" customHeight="1">
      <c r="A858" s="59" t="s">
        <v>3107</v>
      </c>
      <c r="B858" s="56" t="s">
        <v>3108</v>
      </c>
      <c r="C858" s="514">
        <v>4272680</v>
      </c>
    </row>
    <row r="859" spans="1:3" ht="12.75" customHeight="1">
      <c r="A859" s="59" t="s">
        <v>3109</v>
      </c>
      <c r="B859" s="56" t="s">
        <v>3110</v>
      </c>
      <c r="C859" s="514">
        <v>5522120</v>
      </c>
    </row>
    <row r="860" spans="1:3" ht="12.75" customHeight="1">
      <c r="A860" s="59" t="s">
        <v>3111</v>
      </c>
      <c r="B860" s="56" t="s">
        <v>3112</v>
      </c>
      <c r="C860" s="514">
        <v>7337760</v>
      </c>
    </row>
    <row r="861" spans="1:3" ht="12.75" customHeight="1">
      <c r="A861" s="59" t="s">
        <v>3113</v>
      </c>
      <c r="B861" s="56" t="s">
        <v>3114</v>
      </c>
      <c r="C861" s="514">
        <v>8510680</v>
      </c>
    </row>
    <row r="862" spans="1:3" ht="12.75" customHeight="1">
      <c r="A862" s="59" t="s">
        <v>3115</v>
      </c>
      <c r="B862" s="56" t="s">
        <v>3116</v>
      </c>
      <c r="C862" s="514">
        <v>2392760</v>
      </c>
    </row>
    <row r="863" spans="1:3" ht="12.75" customHeight="1">
      <c r="A863" s="59" t="s">
        <v>3117</v>
      </c>
      <c r="B863" s="56" t="s">
        <v>3118</v>
      </c>
      <c r="C863" s="514">
        <v>2790240</v>
      </c>
    </row>
    <row r="864" spans="1:3" ht="12.75" customHeight="1">
      <c r="A864" s="59" t="s">
        <v>3119</v>
      </c>
      <c r="B864" s="56" t="s">
        <v>3120</v>
      </c>
      <c r="C864" s="514">
        <v>4511200</v>
      </c>
    </row>
    <row r="865" spans="1:3" ht="12.75" customHeight="1">
      <c r="A865" s="59" t="s">
        <v>3121</v>
      </c>
      <c r="B865" s="56" t="s">
        <v>3122</v>
      </c>
      <c r="C865" s="514">
        <v>5824440</v>
      </c>
    </row>
    <row r="866" spans="1:3" ht="12.75" customHeight="1">
      <c r="A866" s="59" t="s">
        <v>3123</v>
      </c>
      <c r="B866" s="56" t="s">
        <v>3124</v>
      </c>
      <c r="C866" s="514">
        <v>7750120</v>
      </c>
    </row>
    <row r="867" spans="1:3" ht="12.75" customHeight="1">
      <c r="A867" s="59" t="s">
        <v>3125</v>
      </c>
      <c r="B867" s="56" t="s">
        <v>3126</v>
      </c>
      <c r="C867" s="514">
        <v>8982560</v>
      </c>
    </row>
    <row r="868" spans="1:3" ht="12.75" customHeight="1">
      <c r="A868" s="59" t="s">
        <v>3127</v>
      </c>
      <c r="B868" s="56" t="s">
        <v>3128</v>
      </c>
      <c r="C868" s="514">
        <v>2517120</v>
      </c>
    </row>
    <row r="869" spans="1:3" ht="12.75" customHeight="1">
      <c r="A869" s="59" t="s">
        <v>3129</v>
      </c>
      <c r="B869" s="56" t="s">
        <v>3130</v>
      </c>
      <c r="C869" s="514">
        <v>17919080</v>
      </c>
    </row>
    <row r="870" spans="1:3" ht="12.75" customHeight="1">
      <c r="A870" s="59" t="s">
        <v>3131</v>
      </c>
      <c r="B870" s="56" t="s">
        <v>3132</v>
      </c>
      <c r="C870" s="514">
        <v>25161120</v>
      </c>
    </row>
    <row r="871" spans="1:3" ht="12.75" customHeight="1">
      <c r="A871" s="59" t="s">
        <v>3133</v>
      </c>
      <c r="B871" s="56" t="s">
        <v>3134</v>
      </c>
      <c r="C871" s="514">
        <v>2930360</v>
      </c>
    </row>
    <row r="872" spans="1:3" ht="12.75" customHeight="1">
      <c r="A872" s="59" t="s">
        <v>3135</v>
      </c>
      <c r="B872" s="56" t="s">
        <v>3136</v>
      </c>
      <c r="C872" s="514">
        <v>37257560</v>
      </c>
    </row>
    <row r="873" spans="1:3" ht="12.75" customHeight="1">
      <c r="A873" s="59" t="s">
        <v>3137</v>
      </c>
      <c r="B873" s="56" t="s">
        <v>3138</v>
      </c>
      <c r="C873" s="514">
        <v>4749720</v>
      </c>
    </row>
    <row r="874" spans="1:3" ht="12.75" customHeight="1">
      <c r="A874" s="59" t="s">
        <v>3139</v>
      </c>
      <c r="B874" s="56" t="s">
        <v>3140</v>
      </c>
      <c r="C874" s="514">
        <v>6126760</v>
      </c>
    </row>
    <row r="875" spans="1:3" ht="12.75" customHeight="1">
      <c r="A875" s="59" t="s">
        <v>3141</v>
      </c>
      <c r="B875" s="56" t="s">
        <v>3142</v>
      </c>
      <c r="C875" s="514">
        <v>8162400</v>
      </c>
    </row>
    <row r="876" spans="1:3" ht="12.75" customHeight="1">
      <c r="A876" s="59" t="s">
        <v>3143</v>
      </c>
      <c r="B876" s="56" t="s">
        <v>3144</v>
      </c>
      <c r="C876" s="514">
        <v>9454400</v>
      </c>
    </row>
    <row r="877" spans="1:3" ht="12.75" customHeight="1">
      <c r="A877" s="59" t="s">
        <v>3145</v>
      </c>
      <c r="B877" s="56" t="s">
        <v>3146</v>
      </c>
      <c r="C877" s="514">
        <v>2991160</v>
      </c>
    </row>
    <row r="878" spans="1:3" ht="12.75" customHeight="1">
      <c r="A878" s="59" t="s">
        <v>3147</v>
      </c>
      <c r="B878" s="56" t="s">
        <v>3148</v>
      </c>
      <c r="C878" s="514">
        <v>3781200</v>
      </c>
    </row>
    <row r="879" spans="1:3" ht="12.75" customHeight="1">
      <c r="A879" s="59" t="s">
        <v>3149</v>
      </c>
      <c r="B879" s="56" t="s">
        <v>3150</v>
      </c>
      <c r="C879" s="514">
        <v>5771320</v>
      </c>
    </row>
    <row r="880" spans="1:3" ht="12.75" customHeight="1">
      <c r="A880" s="59" t="s">
        <v>3151</v>
      </c>
      <c r="B880" s="56" t="s">
        <v>3152</v>
      </c>
      <c r="C880" s="514">
        <v>7527760</v>
      </c>
    </row>
    <row r="881" spans="1:3" ht="12.75" customHeight="1">
      <c r="A881" s="59" t="s">
        <v>3153</v>
      </c>
      <c r="B881" s="56" t="s">
        <v>3154</v>
      </c>
      <c r="C881" s="514">
        <v>9635400</v>
      </c>
    </row>
    <row r="882" spans="1:3" ht="12.75" customHeight="1">
      <c r="A882" s="59" t="s">
        <v>3155</v>
      </c>
      <c r="B882" s="56" t="s">
        <v>3156</v>
      </c>
      <c r="C882" s="514">
        <v>11420400</v>
      </c>
    </row>
    <row r="883" spans="1:3" ht="12.75" customHeight="1">
      <c r="A883" s="59" t="s">
        <v>3157</v>
      </c>
      <c r="B883" s="56" t="s">
        <v>3158</v>
      </c>
      <c r="C883" s="514">
        <v>3115520</v>
      </c>
    </row>
    <row r="884" spans="1:3" ht="12.75" customHeight="1">
      <c r="A884" s="59" t="s">
        <v>3159</v>
      </c>
      <c r="B884" s="56" t="s">
        <v>3160</v>
      </c>
      <c r="C884" s="514">
        <v>3930080</v>
      </c>
    </row>
    <row r="885" spans="1:3" ht="12.75" customHeight="1">
      <c r="A885" s="59" t="s">
        <v>3161</v>
      </c>
      <c r="B885" s="56" t="s">
        <v>3162</v>
      </c>
      <c r="C885" s="514">
        <v>6009840</v>
      </c>
    </row>
    <row r="886" spans="1:3" ht="12.75" customHeight="1">
      <c r="A886" s="59" t="s">
        <v>3163</v>
      </c>
      <c r="B886" s="56" t="s">
        <v>3164</v>
      </c>
      <c r="C886" s="514">
        <v>7830120</v>
      </c>
    </row>
    <row r="887" spans="1:3" ht="12.75" customHeight="1">
      <c r="A887" s="59" t="s">
        <v>3165</v>
      </c>
      <c r="B887" s="56" t="s">
        <v>3166</v>
      </c>
      <c r="C887" s="514">
        <v>10032840</v>
      </c>
    </row>
    <row r="888" spans="1:3" ht="12.75" customHeight="1">
      <c r="A888" s="59" t="s">
        <v>3167</v>
      </c>
      <c r="B888" s="56" t="s">
        <v>3168</v>
      </c>
      <c r="C888" s="514">
        <v>11882320</v>
      </c>
    </row>
    <row r="889" spans="1:3" ht="12.75" customHeight="1">
      <c r="A889" s="59" t="s">
        <v>3169</v>
      </c>
      <c r="B889" s="56" t="s">
        <v>3170</v>
      </c>
      <c r="C889" s="514">
        <v>3239840</v>
      </c>
    </row>
    <row r="890" spans="1:3" ht="12.75" customHeight="1">
      <c r="A890" s="59" t="s">
        <v>15530</v>
      </c>
      <c r="B890" s="56" t="s">
        <v>15531</v>
      </c>
      <c r="C890" s="514">
        <v>34374000</v>
      </c>
    </row>
    <row r="891" spans="1:3" ht="12.75" customHeight="1">
      <c r="A891" s="59" t="s">
        <v>3171</v>
      </c>
      <c r="B891" s="56" t="s">
        <v>3172</v>
      </c>
      <c r="C891" s="514">
        <v>4078880</v>
      </c>
    </row>
    <row r="892" spans="1:3" ht="12.75" customHeight="1">
      <c r="A892" s="59" t="s">
        <v>3173</v>
      </c>
      <c r="B892" s="56" t="s">
        <v>3174</v>
      </c>
      <c r="C892" s="514">
        <v>6248360</v>
      </c>
    </row>
    <row r="893" spans="1:3" ht="12.75" customHeight="1">
      <c r="A893" s="59" t="s">
        <v>3175</v>
      </c>
      <c r="B893" s="56" t="s">
        <v>3176</v>
      </c>
      <c r="C893" s="514">
        <v>8132440</v>
      </c>
    </row>
    <row r="894" spans="1:3" ht="12.75" customHeight="1">
      <c r="A894" s="59" t="s">
        <v>3177</v>
      </c>
      <c r="B894" s="56" t="s">
        <v>3178</v>
      </c>
      <c r="C894" s="514">
        <v>10430280</v>
      </c>
    </row>
    <row r="895" spans="1:3" ht="12.75" customHeight="1">
      <c r="A895" s="59" t="s">
        <v>3179</v>
      </c>
      <c r="B895" s="56" t="s">
        <v>3180</v>
      </c>
      <c r="C895" s="514">
        <v>12344280</v>
      </c>
    </row>
    <row r="896" spans="1:3" ht="12.75" customHeight="1">
      <c r="A896" s="59" t="s">
        <v>3181</v>
      </c>
      <c r="B896" s="56" t="s">
        <v>3182</v>
      </c>
      <c r="C896" s="514">
        <v>3364120</v>
      </c>
    </row>
    <row r="897" spans="1:3" ht="12.75" customHeight="1">
      <c r="A897" s="59" t="s">
        <v>3183</v>
      </c>
      <c r="B897" s="56" t="s">
        <v>3184</v>
      </c>
      <c r="C897" s="514">
        <v>4227720</v>
      </c>
    </row>
    <row r="898" spans="1:3" ht="12.75" customHeight="1">
      <c r="A898" s="59" t="s">
        <v>3185</v>
      </c>
      <c r="B898" s="56" t="s">
        <v>3186</v>
      </c>
      <c r="C898" s="514">
        <v>6486880</v>
      </c>
    </row>
    <row r="899" spans="1:3" ht="12.75" customHeight="1">
      <c r="A899" s="59" t="s">
        <v>3187</v>
      </c>
      <c r="B899" s="56" t="s">
        <v>3188</v>
      </c>
      <c r="C899" s="514">
        <v>8434760</v>
      </c>
    </row>
    <row r="900" spans="1:3" ht="12.75" customHeight="1">
      <c r="A900" s="59" t="s">
        <v>3189</v>
      </c>
      <c r="B900" s="56" t="s">
        <v>3190</v>
      </c>
      <c r="C900" s="514">
        <v>10827640</v>
      </c>
    </row>
    <row r="901" spans="1:3" ht="12.75" customHeight="1">
      <c r="A901" s="59" t="s">
        <v>3191</v>
      </c>
      <c r="B901" s="56" t="s">
        <v>3192</v>
      </c>
      <c r="C901" s="514">
        <v>12806200</v>
      </c>
    </row>
    <row r="902" spans="1:3" ht="12.75" customHeight="1">
      <c r="A902" s="59" t="s">
        <v>3193</v>
      </c>
      <c r="B902" s="56" t="s">
        <v>3194</v>
      </c>
      <c r="C902" s="514">
        <v>3207160</v>
      </c>
    </row>
    <row r="903" spans="1:3" ht="12.75" customHeight="1">
      <c r="A903" s="59" t="s">
        <v>3195</v>
      </c>
      <c r="B903" s="56" t="s">
        <v>3196</v>
      </c>
      <c r="C903" s="514">
        <v>3851920</v>
      </c>
    </row>
    <row r="904" spans="1:3" ht="12.75" customHeight="1">
      <c r="A904" s="59" t="s">
        <v>3197</v>
      </c>
      <c r="B904" s="56" t="s">
        <v>3198</v>
      </c>
      <c r="C904" s="514">
        <v>853080</v>
      </c>
    </row>
    <row r="905" spans="1:3" ht="12.75" customHeight="1">
      <c r="A905" s="59" t="s">
        <v>3199</v>
      </c>
      <c r="B905" s="56" t="s">
        <v>3200</v>
      </c>
      <c r="C905" s="514">
        <v>969160</v>
      </c>
    </row>
    <row r="906" spans="1:3" ht="12.75" customHeight="1">
      <c r="A906" s="59" t="s">
        <v>3201</v>
      </c>
      <c r="B906" s="56" t="s">
        <v>3202</v>
      </c>
      <c r="C906" s="514">
        <v>1549760</v>
      </c>
    </row>
    <row r="907" spans="1:3" ht="12.75" customHeight="1">
      <c r="A907" s="59" t="s">
        <v>3203</v>
      </c>
      <c r="B907" s="56" t="s">
        <v>3204</v>
      </c>
      <c r="C907" s="514">
        <v>1894160</v>
      </c>
    </row>
    <row r="908" spans="1:3" ht="12.75" customHeight="1">
      <c r="A908" s="59" t="s">
        <v>3205</v>
      </c>
      <c r="B908" s="56" t="s">
        <v>3206</v>
      </c>
      <c r="C908" s="514">
        <v>2390400</v>
      </c>
    </row>
    <row r="909" spans="1:3" ht="12.75" customHeight="1">
      <c r="A909" s="59" t="s">
        <v>3207</v>
      </c>
      <c r="B909" s="56" t="s">
        <v>3208</v>
      </c>
      <c r="C909" s="514">
        <v>2967720</v>
      </c>
    </row>
    <row r="910" spans="1:3" ht="12.75" customHeight="1">
      <c r="A910" s="59" t="s">
        <v>3209</v>
      </c>
      <c r="B910" s="56" t="s">
        <v>3210</v>
      </c>
      <c r="C910" s="514">
        <v>3488440</v>
      </c>
    </row>
    <row r="911" spans="1:3" ht="12.75" customHeight="1">
      <c r="A911" s="59" t="s">
        <v>3211</v>
      </c>
      <c r="B911" s="56" t="s">
        <v>3212</v>
      </c>
      <c r="C911" s="514">
        <v>37246680</v>
      </c>
    </row>
    <row r="912" spans="1:3" ht="12.75" customHeight="1">
      <c r="A912" s="59" t="s">
        <v>3213</v>
      </c>
      <c r="B912" s="56" t="s">
        <v>3214</v>
      </c>
      <c r="C912" s="514">
        <v>4376520</v>
      </c>
    </row>
    <row r="913" spans="1:3" ht="12.75" customHeight="1">
      <c r="A913" s="59" t="s">
        <v>3215</v>
      </c>
      <c r="B913" s="56" t="s">
        <v>3216</v>
      </c>
      <c r="C913" s="514">
        <v>6725360</v>
      </c>
    </row>
    <row r="914" spans="1:3" ht="12.75" customHeight="1">
      <c r="A914" s="59" t="s">
        <v>3217</v>
      </c>
      <c r="B914" s="56" t="s">
        <v>3218</v>
      </c>
      <c r="C914" s="514">
        <v>8737160</v>
      </c>
    </row>
    <row r="915" spans="1:3" ht="12.75" customHeight="1">
      <c r="A915" s="59" t="s">
        <v>3219</v>
      </c>
      <c r="B915" s="56" t="s">
        <v>3220</v>
      </c>
      <c r="C915" s="514">
        <v>11225040</v>
      </c>
    </row>
    <row r="916" spans="1:3" ht="12.75" customHeight="1">
      <c r="A916" s="59" t="s">
        <v>3221</v>
      </c>
      <c r="B916" s="56" t="s">
        <v>3222</v>
      </c>
      <c r="C916" s="514">
        <v>13268160</v>
      </c>
    </row>
    <row r="917" spans="1:3" ht="12.75" customHeight="1">
      <c r="A917" s="59" t="s">
        <v>3223</v>
      </c>
      <c r="B917" s="56" t="s">
        <v>3224</v>
      </c>
      <c r="C917" s="514">
        <v>3612800</v>
      </c>
    </row>
    <row r="918" spans="1:3" ht="12.75" customHeight="1">
      <c r="A918" s="59" t="s">
        <v>3225</v>
      </c>
      <c r="B918" s="56" t="s">
        <v>3226</v>
      </c>
      <c r="C918" s="514">
        <v>4525400</v>
      </c>
    </row>
    <row r="919" spans="1:3" ht="12.75" customHeight="1">
      <c r="A919" s="59" t="s">
        <v>3227</v>
      </c>
      <c r="B919" s="56" t="s">
        <v>3228</v>
      </c>
      <c r="C919" s="514">
        <v>6963880</v>
      </c>
    </row>
    <row r="920" spans="1:3" ht="12.75" customHeight="1">
      <c r="A920" s="59" t="s">
        <v>3229</v>
      </c>
      <c r="B920" s="56" t="s">
        <v>3230</v>
      </c>
      <c r="C920" s="514">
        <v>9039480</v>
      </c>
    </row>
    <row r="921" spans="1:3" ht="12.75" customHeight="1">
      <c r="A921" s="59" t="s">
        <v>3231</v>
      </c>
      <c r="B921" s="56" t="s">
        <v>3232</v>
      </c>
      <c r="C921" s="514">
        <v>11622360</v>
      </c>
    </row>
    <row r="922" spans="1:3" ht="12.75" customHeight="1">
      <c r="A922" s="59" t="s">
        <v>3233</v>
      </c>
      <c r="B922" s="56" t="s">
        <v>3234</v>
      </c>
      <c r="C922" s="514">
        <v>13730160</v>
      </c>
    </row>
    <row r="923" spans="1:3" ht="12.75" customHeight="1">
      <c r="A923" s="59" t="s">
        <v>3235</v>
      </c>
      <c r="B923" s="56" t="s">
        <v>3236</v>
      </c>
      <c r="C923" s="514">
        <v>3737120</v>
      </c>
    </row>
    <row r="924" spans="1:3" ht="12.75" customHeight="1">
      <c r="A924" s="59" t="s">
        <v>3237</v>
      </c>
      <c r="B924" s="56" t="s">
        <v>3238</v>
      </c>
      <c r="C924" s="514">
        <v>4674280</v>
      </c>
    </row>
    <row r="925" spans="1:3" ht="12.75" customHeight="1">
      <c r="A925" s="59" t="s">
        <v>3239</v>
      </c>
      <c r="B925" s="56" t="s">
        <v>3240</v>
      </c>
      <c r="C925" s="514">
        <v>7202400</v>
      </c>
    </row>
    <row r="926" spans="1:3" ht="12.75" customHeight="1">
      <c r="A926" s="59" t="s">
        <v>3241</v>
      </c>
      <c r="B926" s="56" t="s">
        <v>3242</v>
      </c>
      <c r="C926" s="514">
        <v>9341800</v>
      </c>
    </row>
    <row r="927" spans="1:3" ht="12.75" customHeight="1">
      <c r="A927" s="59" t="s">
        <v>3243</v>
      </c>
      <c r="B927" s="56" t="s">
        <v>3244</v>
      </c>
      <c r="C927" s="514">
        <v>12019760</v>
      </c>
    </row>
    <row r="928" spans="1:3" ht="12.75" customHeight="1">
      <c r="A928" s="59" t="s">
        <v>3245</v>
      </c>
      <c r="B928" s="56" t="s">
        <v>3246</v>
      </c>
      <c r="C928" s="514">
        <v>14192200</v>
      </c>
    </row>
    <row r="929" spans="1:3" ht="12.75" customHeight="1">
      <c r="A929" s="59" t="s">
        <v>3247</v>
      </c>
      <c r="B929" s="56" t="s">
        <v>3248</v>
      </c>
      <c r="C929" s="514">
        <v>3861480</v>
      </c>
    </row>
    <row r="930" spans="1:3" ht="12.75" customHeight="1">
      <c r="A930" s="59" t="s">
        <v>3249</v>
      </c>
      <c r="B930" s="56" t="s">
        <v>3250</v>
      </c>
      <c r="C930" s="514">
        <v>4823160</v>
      </c>
    </row>
    <row r="931" spans="1:3" ht="12.75" customHeight="1">
      <c r="A931" s="59" t="s">
        <v>3251</v>
      </c>
      <c r="B931" s="56" t="s">
        <v>3252</v>
      </c>
      <c r="C931" s="514">
        <v>7440880</v>
      </c>
    </row>
    <row r="932" spans="1:3" ht="12.75" customHeight="1">
      <c r="A932" s="59" t="s">
        <v>3253</v>
      </c>
      <c r="B932" s="56" t="s">
        <v>3254</v>
      </c>
      <c r="C932" s="514">
        <v>9644120</v>
      </c>
    </row>
    <row r="933" spans="1:3" ht="12.75" customHeight="1">
      <c r="A933" s="59" t="s">
        <v>3255</v>
      </c>
      <c r="B933" s="56" t="s">
        <v>3256</v>
      </c>
      <c r="C933" s="514">
        <v>12417240</v>
      </c>
    </row>
    <row r="934" spans="1:3" ht="12.75" customHeight="1">
      <c r="A934" s="59" t="s">
        <v>3257</v>
      </c>
      <c r="B934" s="56" t="s">
        <v>3258</v>
      </c>
      <c r="C934" s="514">
        <v>14654080</v>
      </c>
    </row>
    <row r="935" spans="1:3" ht="12.75" customHeight="1">
      <c r="A935" s="59" t="s">
        <v>3259</v>
      </c>
      <c r="B935" s="56" t="s">
        <v>3260</v>
      </c>
      <c r="C935" s="514">
        <v>3985760</v>
      </c>
    </row>
    <row r="936" spans="1:3" ht="12.75" customHeight="1">
      <c r="A936" s="59" t="s">
        <v>3261</v>
      </c>
      <c r="B936" s="56" t="s">
        <v>3262</v>
      </c>
      <c r="C936" s="514">
        <v>4971960</v>
      </c>
    </row>
    <row r="937" spans="1:3" ht="12.75" customHeight="1">
      <c r="A937" s="59" t="s">
        <v>3263</v>
      </c>
      <c r="B937" s="56" t="s">
        <v>3264</v>
      </c>
      <c r="C937" s="514">
        <v>7679400</v>
      </c>
    </row>
    <row r="938" spans="1:3" ht="12.75" customHeight="1">
      <c r="A938" s="59" t="s">
        <v>3265</v>
      </c>
      <c r="B938" s="56" t="s">
        <v>3266</v>
      </c>
      <c r="C938" s="514">
        <v>9946440</v>
      </c>
    </row>
    <row r="939" spans="1:3" ht="12.75" customHeight="1">
      <c r="A939" s="59" t="s">
        <v>3267</v>
      </c>
      <c r="B939" s="56" t="s">
        <v>3268</v>
      </c>
      <c r="C939" s="514">
        <v>12814600</v>
      </c>
    </row>
    <row r="940" spans="1:3" ht="12.75" customHeight="1">
      <c r="A940" s="59" t="s">
        <v>3269</v>
      </c>
      <c r="B940" s="56" t="s">
        <v>3270</v>
      </c>
      <c r="C940" s="514">
        <v>15116080</v>
      </c>
    </row>
    <row r="941" spans="1:3" ht="12.75" customHeight="1">
      <c r="A941" s="59" t="s">
        <v>3271</v>
      </c>
      <c r="B941" s="56" t="s">
        <v>3272</v>
      </c>
      <c r="C941" s="514">
        <v>4110160</v>
      </c>
    </row>
    <row r="942" spans="1:3" ht="12.75" customHeight="1">
      <c r="A942" s="59" t="s">
        <v>3273</v>
      </c>
      <c r="B942" s="56" t="s">
        <v>3274</v>
      </c>
      <c r="C942" s="514">
        <v>5120800</v>
      </c>
    </row>
    <row r="943" spans="1:3" ht="12.75" customHeight="1">
      <c r="A943" s="59" t="s">
        <v>3275</v>
      </c>
      <c r="B943" s="56" t="s">
        <v>3276</v>
      </c>
      <c r="C943" s="514">
        <v>7917840</v>
      </c>
    </row>
    <row r="944" spans="1:3" ht="12.75" customHeight="1">
      <c r="A944" s="59" t="s">
        <v>3277</v>
      </c>
      <c r="B944" s="56" t="s">
        <v>3278</v>
      </c>
      <c r="C944" s="514">
        <v>10248840</v>
      </c>
    </row>
    <row r="945" spans="1:3" ht="12.75" customHeight="1">
      <c r="A945" s="59" t="s">
        <v>3279</v>
      </c>
      <c r="B945" s="56" t="s">
        <v>3280</v>
      </c>
      <c r="C945" s="514">
        <v>13212000</v>
      </c>
    </row>
    <row r="946" spans="1:3" ht="12.75" customHeight="1">
      <c r="A946" s="59" t="s">
        <v>3281</v>
      </c>
      <c r="B946" s="56" t="s">
        <v>3282</v>
      </c>
      <c r="C946" s="514">
        <v>15578000</v>
      </c>
    </row>
    <row r="947" spans="1:3" ht="12.75" customHeight="1">
      <c r="A947" s="59" t="s">
        <v>3283</v>
      </c>
      <c r="B947" s="56" t="s">
        <v>3284</v>
      </c>
      <c r="C947" s="514">
        <v>4234440</v>
      </c>
    </row>
    <row r="948" spans="1:3" ht="12.75" customHeight="1">
      <c r="A948" s="59" t="s">
        <v>3285</v>
      </c>
      <c r="B948" s="56" t="s">
        <v>3286</v>
      </c>
      <c r="C948" s="514">
        <v>5269600</v>
      </c>
    </row>
    <row r="949" spans="1:3" ht="12.75" customHeight="1">
      <c r="A949" s="59" t="s">
        <v>3287</v>
      </c>
      <c r="B949" s="56" t="s">
        <v>3288</v>
      </c>
      <c r="C949" s="514">
        <v>8156440</v>
      </c>
    </row>
    <row r="950" spans="1:3" ht="12.75" customHeight="1">
      <c r="A950" s="59" t="s">
        <v>3289</v>
      </c>
      <c r="B950" s="56" t="s">
        <v>3290</v>
      </c>
      <c r="C950" s="514">
        <v>10551120</v>
      </c>
    </row>
    <row r="951" spans="1:3" ht="12.75" customHeight="1">
      <c r="A951" s="59" t="s">
        <v>3291</v>
      </c>
      <c r="B951" s="56" t="s">
        <v>3292</v>
      </c>
      <c r="C951" s="514">
        <v>13609320</v>
      </c>
    </row>
    <row r="952" spans="1:3" ht="12.75" customHeight="1">
      <c r="A952" s="59" t="s">
        <v>3293</v>
      </c>
      <c r="B952" s="56" t="s">
        <v>3294</v>
      </c>
      <c r="C952" s="514">
        <v>16040040</v>
      </c>
    </row>
    <row r="953" spans="1:3" ht="12.75" customHeight="1">
      <c r="A953" s="59" t="s">
        <v>3295</v>
      </c>
      <c r="B953" s="56" t="s">
        <v>3296</v>
      </c>
      <c r="C953" s="514">
        <v>4358760</v>
      </c>
    </row>
    <row r="954" spans="1:3" ht="12.75" customHeight="1">
      <c r="A954" s="59" t="s">
        <v>3297</v>
      </c>
      <c r="B954" s="56" t="s">
        <v>3298</v>
      </c>
      <c r="C954" s="514">
        <v>5418480</v>
      </c>
    </row>
    <row r="955" spans="1:3" ht="12.75" customHeight="1">
      <c r="A955" s="59" t="s">
        <v>3299</v>
      </c>
      <c r="B955" s="56" t="s">
        <v>3300</v>
      </c>
      <c r="C955" s="514">
        <v>8394920</v>
      </c>
    </row>
    <row r="956" spans="1:3" ht="12.75" customHeight="1">
      <c r="A956" s="59" t="s">
        <v>3301</v>
      </c>
      <c r="B956" s="56" t="s">
        <v>3302</v>
      </c>
      <c r="C956" s="514">
        <v>10853440</v>
      </c>
    </row>
    <row r="957" spans="1:3" ht="12.75" customHeight="1">
      <c r="A957" s="59" t="s">
        <v>3303</v>
      </c>
      <c r="B957" s="56" t="s">
        <v>3304</v>
      </c>
      <c r="C957" s="514">
        <v>14006720</v>
      </c>
    </row>
    <row r="958" spans="1:3" ht="12.75" customHeight="1">
      <c r="A958" s="59" t="s">
        <v>3305</v>
      </c>
      <c r="B958" s="56" t="s">
        <v>3306</v>
      </c>
      <c r="C958" s="514">
        <v>16501960</v>
      </c>
    </row>
    <row r="959" spans="1:3" ht="12.75" customHeight="1">
      <c r="A959" s="59" t="s">
        <v>3307</v>
      </c>
      <c r="B959" s="56" t="s">
        <v>3308</v>
      </c>
      <c r="C959" s="514">
        <v>4483040</v>
      </c>
    </row>
    <row r="960" spans="1:3" ht="12.75" customHeight="1">
      <c r="A960" s="59" t="s">
        <v>3309</v>
      </c>
      <c r="B960" s="56" t="s">
        <v>3310</v>
      </c>
      <c r="C960" s="514">
        <v>5567280</v>
      </c>
    </row>
    <row r="961" spans="1:3" ht="12.75" customHeight="1">
      <c r="A961" s="59" t="s">
        <v>3311</v>
      </c>
      <c r="B961" s="56" t="s">
        <v>3312</v>
      </c>
      <c r="C961" s="514">
        <v>8633440</v>
      </c>
    </row>
    <row r="962" spans="1:3" ht="12.75" customHeight="1">
      <c r="A962" s="59" t="s">
        <v>3313</v>
      </c>
      <c r="B962" s="56" t="s">
        <v>3314</v>
      </c>
      <c r="C962" s="514">
        <v>11155760</v>
      </c>
    </row>
    <row r="963" spans="1:3" ht="12.75" customHeight="1">
      <c r="A963" s="59" t="s">
        <v>3315</v>
      </c>
      <c r="B963" s="56" t="s">
        <v>3316</v>
      </c>
      <c r="C963" s="514">
        <v>14404120</v>
      </c>
    </row>
    <row r="964" spans="1:3" ht="12.75" customHeight="1">
      <c r="A964" s="59" t="s">
        <v>3317</v>
      </c>
      <c r="B964" s="56" t="s">
        <v>3318</v>
      </c>
      <c r="C964" s="514">
        <v>16963920</v>
      </c>
    </row>
    <row r="965" spans="1:3" ht="12.75" customHeight="1">
      <c r="A965" s="59" t="s">
        <v>3319</v>
      </c>
      <c r="B965" s="56" t="s">
        <v>3320</v>
      </c>
      <c r="C965" s="514">
        <v>4607400</v>
      </c>
    </row>
    <row r="966" spans="1:3" ht="12.75" customHeight="1">
      <c r="A966" s="59" t="s">
        <v>3321</v>
      </c>
      <c r="B966" s="56" t="s">
        <v>3322</v>
      </c>
      <c r="C966" s="514">
        <v>5716160</v>
      </c>
    </row>
    <row r="967" spans="1:3" ht="12.75" customHeight="1">
      <c r="A967" s="59" t="s">
        <v>3323</v>
      </c>
      <c r="B967" s="56" t="s">
        <v>3324</v>
      </c>
      <c r="C967" s="514">
        <v>8871960</v>
      </c>
    </row>
    <row r="968" spans="1:3" ht="12.75" customHeight="1">
      <c r="A968" s="59" t="s">
        <v>3325</v>
      </c>
      <c r="B968" s="56" t="s">
        <v>3326</v>
      </c>
      <c r="C968" s="514">
        <v>11458080</v>
      </c>
    </row>
    <row r="969" spans="1:3" ht="12.75" customHeight="1">
      <c r="A969" s="59" t="s">
        <v>3327</v>
      </c>
      <c r="B969" s="56" t="s">
        <v>3328</v>
      </c>
      <c r="C969" s="514">
        <v>14801520</v>
      </c>
    </row>
    <row r="970" spans="1:3" ht="12.75" customHeight="1">
      <c r="A970" s="59" t="s">
        <v>3329</v>
      </c>
      <c r="B970" s="56" t="s">
        <v>3330</v>
      </c>
      <c r="C970" s="514">
        <v>17425880</v>
      </c>
    </row>
    <row r="971" spans="1:3" ht="12.75" customHeight="1">
      <c r="A971" s="59" t="s">
        <v>3331</v>
      </c>
      <c r="B971" s="56" t="s">
        <v>3332</v>
      </c>
      <c r="C971" s="514">
        <v>3766000</v>
      </c>
    </row>
    <row r="972" spans="1:3" ht="12.75" customHeight="1">
      <c r="A972" s="59" t="s">
        <v>3333</v>
      </c>
      <c r="B972" s="56" t="s">
        <v>3334</v>
      </c>
      <c r="C972" s="514">
        <v>4502880</v>
      </c>
    </row>
    <row r="973" spans="1:3" ht="12.75" customHeight="1">
      <c r="A973" s="59" t="s">
        <v>3335</v>
      </c>
      <c r="B973" s="56" t="s">
        <v>3336</v>
      </c>
      <c r="C973" s="514">
        <v>976920</v>
      </c>
    </row>
    <row r="974" spans="1:3" ht="12.75" customHeight="1">
      <c r="A974" s="59" t="s">
        <v>3337</v>
      </c>
      <c r="B974" s="56" t="s">
        <v>3338</v>
      </c>
      <c r="C974" s="514">
        <v>1109240</v>
      </c>
    </row>
    <row r="975" spans="1:3" ht="12.75" customHeight="1">
      <c r="A975" s="59" t="s">
        <v>3339</v>
      </c>
      <c r="B975" s="56" t="s">
        <v>3340</v>
      </c>
      <c r="C975" s="514">
        <v>1788520</v>
      </c>
    </row>
    <row r="976" spans="1:3" ht="12.75" customHeight="1">
      <c r="A976" s="59" t="s">
        <v>3341</v>
      </c>
      <c r="B976" s="56" t="s">
        <v>3342</v>
      </c>
      <c r="C976" s="514">
        <v>2196480</v>
      </c>
    </row>
    <row r="977" spans="1:3" ht="12.75" customHeight="1">
      <c r="A977" s="59" t="s">
        <v>3343</v>
      </c>
      <c r="B977" s="56" t="s">
        <v>3344</v>
      </c>
      <c r="C977" s="514">
        <v>2802600</v>
      </c>
    </row>
    <row r="978" spans="1:3" ht="12.75" customHeight="1">
      <c r="A978" s="59" t="s">
        <v>3345</v>
      </c>
      <c r="B978" s="56" t="s">
        <v>3346</v>
      </c>
      <c r="C978" s="514">
        <v>3459560</v>
      </c>
    </row>
    <row r="979" spans="1:3" ht="12.75" customHeight="1">
      <c r="A979" s="59" t="s">
        <v>3347</v>
      </c>
      <c r="B979" s="56" t="s">
        <v>3348</v>
      </c>
      <c r="C979" s="514">
        <v>4731720</v>
      </c>
    </row>
    <row r="980" spans="1:3" ht="12.75" customHeight="1">
      <c r="A980" s="59" t="s">
        <v>3349</v>
      </c>
      <c r="B980" s="56" t="s">
        <v>3350</v>
      </c>
      <c r="C980" s="514">
        <v>5864960</v>
      </c>
    </row>
    <row r="981" spans="1:3" ht="12.75" customHeight="1">
      <c r="A981" s="59" t="s">
        <v>3351</v>
      </c>
      <c r="B981" s="56" t="s">
        <v>3352</v>
      </c>
      <c r="C981" s="514">
        <v>9110400</v>
      </c>
    </row>
    <row r="982" spans="1:3" ht="12.75" customHeight="1">
      <c r="A982" s="59" t="s">
        <v>3353</v>
      </c>
      <c r="B982" s="56" t="s">
        <v>3354</v>
      </c>
      <c r="C982" s="514">
        <v>11760400</v>
      </c>
    </row>
    <row r="983" spans="1:3" ht="12.75" customHeight="1">
      <c r="A983" s="59" t="s">
        <v>3355</v>
      </c>
      <c r="B983" s="56" t="s">
        <v>3356</v>
      </c>
      <c r="C983" s="514">
        <v>15198960</v>
      </c>
    </row>
    <row r="984" spans="1:3" ht="12.75" customHeight="1">
      <c r="A984" s="59" t="s">
        <v>3357</v>
      </c>
      <c r="B984" s="56" t="s">
        <v>3358</v>
      </c>
      <c r="C984" s="514">
        <v>17887880</v>
      </c>
    </row>
    <row r="985" spans="1:3" ht="12.75" customHeight="1">
      <c r="A985" s="59" t="s">
        <v>3359</v>
      </c>
      <c r="B985" s="56" t="s">
        <v>3360</v>
      </c>
      <c r="C985" s="514">
        <v>23924960</v>
      </c>
    </row>
    <row r="986" spans="1:3" ht="12.75" customHeight="1">
      <c r="A986" s="59" t="s">
        <v>3361</v>
      </c>
      <c r="B986" s="56" t="s">
        <v>3362</v>
      </c>
      <c r="C986" s="514">
        <v>26505400</v>
      </c>
    </row>
    <row r="987" spans="1:3" ht="12.75" customHeight="1">
      <c r="A987" s="59" t="s">
        <v>3363</v>
      </c>
      <c r="B987" s="56" t="s">
        <v>3364</v>
      </c>
      <c r="C987" s="514">
        <v>5205760</v>
      </c>
    </row>
    <row r="988" spans="1:3" ht="12.75" customHeight="1">
      <c r="A988" s="59" t="s">
        <v>3365</v>
      </c>
      <c r="B988" s="56" t="s">
        <v>3366</v>
      </c>
      <c r="C988" s="514">
        <v>33312400</v>
      </c>
    </row>
    <row r="989" spans="1:3" ht="12.75" customHeight="1">
      <c r="A989" s="59" t="s">
        <v>3367</v>
      </c>
      <c r="B989" s="56" t="s">
        <v>3368</v>
      </c>
      <c r="C989" s="514">
        <v>53440960</v>
      </c>
    </row>
    <row r="990" spans="1:3" ht="12.75" customHeight="1">
      <c r="A990" s="59" t="s">
        <v>3369</v>
      </c>
      <c r="B990" s="56" t="s">
        <v>3370</v>
      </c>
      <c r="C990" s="514">
        <v>56872760</v>
      </c>
    </row>
    <row r="991" spans="1:3" ht="12.75" customHeight="1">
      <c r="A991" s="59" t="s">
        <v>3371</v>
      </c>
      <c r="B991" s="56" t="s">
        <v>3372</v>
      </c>
      <c r="C991" s="514">
        <v>6532680</v>
      </c>
    </row>
    <row r="992" spans="1:3" ht="12.75" customHeight="1">
      <c r="A992" s="59" t="s">
        <v>3373</v>
      </c>
      <c r="B992" s="56" t="s">
        <v>3374</v>
      </c>
      <c r="C992" s="514">
        <v>10132040</v>
      </c>
    </row>
    <row r="993" spans="1:3" ht="12.75" customHeight="1">
      <c r="A993" s="59" t="s">
        <v>3375</v>
      </c>
      <c r="B993" s="56" t="s">
        <v>3376</v>
      </c>
      <c r="C993" s="514">
        <v>100584080</v>
      </c>
    </row>
    <row r="994" spans="1:3" ht="12.75" customHeight="1">
      <c r="A994" s="59" t="s">
        <v>3377</v>
      </c>
      <c r="B994" s="56" t="s">
        <v>3378</v>
      </c>
      <c r="C994" s="514">
        <v>13161440</v>
      </c>
    </row>
    <row r="995" spans="1:3" ht="12.75" customHeight="1">
      <c r="A995" s="59" t="s">
        <v>3379</v>
      </c>
      <c r="B995" s="56" t="s">
        <v>3380</v>
      </c>
      <c r="C995" s="514">
        <v>20052800</v>
      </c>
    </row>
    <row r="996" spans="1:3" ht="12.75" customHeight="1">
      <c r="A996" s="59" t="s">
        <v>15532</v>
      </c>
      <c r="B996" s="56" t="s">
        <v>3372</v>
      </c>
      <c r="C996" s="514">
        <v>7015600</v>
      </c>
    </row>
    <row r="997" spans="1:3" ht="12.75" customHeight="1">
      <c r="A997" s="59" t="s">
        <v>3381</v>
      </c>
      <c r="B997" s="56" t="s">
        <v>3382</v>
      </c>
      <c r="C997" s="514">
        <v>6979200</v>
      </c>
    </row>
    <row r="998" spans="1:3" ht="12.75" customHeight="1">
      <c r="A998" s="59" t="s">
        <v>3383</v>
      </c>
      <c r="B998" s="56" t="s">
        <v>3384</v>
      </c>
      <c r="C998" s="514">
        <v>14068400</v>
      </c>
    </row>
    <row r="999" spans="1:3" ht="12.75" customHeight="1">
      <c r="A999" s="59" t="s">
        <v>3385</v>
      </c>
      <c r="B999" s="56" t="s">
        <v>3386</v>
      </c>
      <c r="C999" s="514">
        <v>7425680</v>
      </c>
    </row>
    <row r="1000" spans="1:3" ht="12.75" customHeight="1">
      <c r="A1000" s="59" t="s">
        <v>3387</v>
      </c>
      <c r="B1000" s="56" t="s">
        <v>3388</v>
      </c>
      <c r="C1000" s="514">
        <v>7723440</v>
      </c>
    </row>
    <row r="1001" spans="1:3" ht="12.75" customHeight="1">
      <c r="A1001" s="59" t="s">
        <v>3389</v>
      </c>
      <c r="B1001" s="56" t="s">
        <v>3390</v>
      </c>
      <c r="C1001" s="514">
        <v>12040040</v>
      </c>
    </row>
    <row r="1002" spans="1:3" ht="12.75" customHeight="1">
      <c r="A1002" s="59" t="s">
        <v>3391</v>
      </c>
      <c r="B1002" s="56" t="s">
        <v>3392</v>
      </c>
      <c r="C1002" s="514">
        <v>15580160</v>
      </c>
    </row>
    <row r="1003" spans="1:3" ht="12.75" customHeight="1">
      <c r="A1003" s="59" t="s">
        <v>3393</v>
      </c>
      <c r="B1003" s="56" t="s">
        <v>3394</v>
      </c>
      <c r="C1003" s="514">
        <v>4324960</v>
      </c>
    </row>
    <row r="1004" spans="1:3" ht="12.75" customHeight="1">
      <c r="A1004" s="59" t="s">
        <v>3395</v>
      </c>
      <c r="B1004" s="56" t="s">
        <v>3396</v>
      </c>
      <c r="C1004" s="514">
        <v>5153880</v>
      </c>
    </row>
    <row r="1005" spans="1:3" ht="12.75" customHeight="1">
      <c r="A1005" s="59" t="s">
        <v>3397</v>
      </c>
      <c r="B1005" s="56" t="s">
        <v>3398</v>
      </c>
      <c r="C1005" s="514">
        <v>9284080</v>
      </c>
    </row>
    <row r="1006" spans="1:3" ht="12.75" customHeight="1">
      <c r="A1006" s="59" t="s">
        <v>3399</v>
      </c>
      <c r="B1006" s="56" t="s">
        <v>3400</v>
      </c>
      <c r="C1006" s="514">
        <v>18795080</v>
      </c>
    </row>
    <row r="1007" spans="1:3" ht="12.75" customHeight="1">
      <c r="A1007" s="59" t="s">
        <v>15533</v>
      </c>
      <c r="B1007" s="56" t="s">
        <v>15534</v>
      </c>
      <c r="C1007" s="514">
        <v>40320840</v>
      </c>
    </row>
    <row r="1008" spans="1:3" ht="12.75" customHeight="1">
      <c r="A1008" s="59" t="s">
        <v>3401</v>
      </c>
      <c r="B1008" s="56" t="s">
        <v>3402</v>
      </c>
      <c r="C1008" s="514">
        <v>39171880</v>
      </c>
    </row>
    <row r="1009" spans="1:3" ht="12.75" customHeight="1">
      <c r="A1009" s="59" t="s">
        <v>3403</v>
      </c>
      <c r="B1009" s="56" t="s">
        <v>3404</v>
      </c>
      <c r="C1009" s="514">
        <v>39783400</v>
      </c>
    </row>
    <row r="1010" spans="1:3" ht="12.75" customHeight="1">
      <c r="A1010" s="59" t="s">
        <v>3405</v>
      </c>
      <c r="B1010" s="56" t="s">
        <v>3406</v>
      </c>
      <c r="C1010" s="514">
        <v>4883880</v>
      </c>
    </row>
    <row r="1011" spans="1:3" ht="12.75" customHeight="1">
      <c r="A1011" s="59" t="s">
        <v>3407</v>
      </c>
      <c r="B1011" s="56" t="s">
        <v>3408</v>
      </c>
      <c r="C1011" s="514">
        <v>5804880</v>
      </c>
    </row>
    <row r="1012" spans="1:3" ht="12.75" customHeight="1">
      <c r="A1012" s="59" t="s">
        <v>3409</v>
      </c>
      <c r="B1012" s="56" t="s">
        <v>3410</v>
      </c>
      <c r="C1012" s="514">
        <v>5442800</v>
      </c>
    </row>
    <row r="1013" spans="1:3" ht="12.75" customHeight="1">
      <c r="A1013" s="59" t="s">
        <v>3411</v>
      </c>
      <c r="B1013" s="56" t="s">
        <v>3412</v>
      </c>
      <c r="C1013" s="514">
        <v>6455800</v>
      </c>
    </row>
    <row r="1014" spans="1:3" ht="12.75" customHeight="1">
      <c r="A1014" s="59" t="s">
        <v>3413</v>
      </c>
      <c r="B1014" s="56" t="s">
        <v>3414</v>
      </c>
      <c r="C1014" s="514">
        <v>10907560</v>
      </c>
    </row>
    <row r="1015" spans="1:3" ht="12.75" customHeight="1">
      <c r="A1015" s="59" t="s">
        <v>3415</v>
      </c>
      <c r="B1015" s="56" t="s">
        <v>3416</v>
      </c>
      <c r="C1015" s="514">
        <v>6001680</v>
      </c>
    </row>
    <row r="1016" spans="1:3" ht="12.75" customHeight="1">
      <c r="A1016" s="59" t="s">
        <v>3417</v>
      </c>
      <c r="B1016" s="56" t="s">
        <v>3418</v>
      </c>
      <c r="C1016" s="514">
        <v>7106840</v>
      </c>
    </row>
    <row r="1017" spans="1:3" ht="12.75" customHeight="1">
      <c r="A1017" s="59" t="s">
        <v>3419</v>
      </c>
      <c r="B1017" s="56" t="s">
        <v>3420</v>
      </c>
      <c r="C1017" s="514">
        <v>61792960</v>
      </c>
    </row>
    <row r="1018" spans="1:3" ht="12.75" customHeight="1">
      <c r="A1018" s="59" t="s">
        <v>3421</v>
      </c>
      <c r="B1018" s="56" t="s">
        <v>3422</v>
      </c>
      <c r="C1018" s="514">
        <v>249580400</v>
      </c>
    </row>
    <row r="1019" spans="1:3" ht="12.75" customHeight="1">
      <c r="A1019" s="59" t="s">
        <v>3423</v>
      </c>
      <c r="B1019" s="56" t="s">
        <v>3424</v>
      </c>
      <c r="C1019" s="514">
        <v>6560640</v>
      </c>
    </row>
    <row r="1020" spans="1:3" ht="12.75" customHeight="1">
      <c r="A1020" s="59" t="s">
        <v>3425</v>
      </c>
      <c r="B1020" s="56" t="s">
        <v>3426</v>
      </c>
      <c r="C1020" s="514">
        <v>7601040</v>
      </c>
    </row>
    <row r="1021" spans="1:3" ht="12.75" customHeight="1">
      <c r="A1021" s="59" t="s">
        <v>3427</v>
      </c>
      <c r="B1021" s="56" t="s">
        <v>3428</v>
      </c>
      <c r="C1021" s="514">
        <v>7119520</v>
      </c>
    </row>
    <row r="1022" spans="1:3" ht="12.75" customHeight="1">
      <c r="A1022" s="59" t="s">
        <v>3429</v>
      </c>
      <c r="B1022" s="56" t="s">
        <v>3430</v>
      </c>
      <c r="C1022" s="514">
        <v>8069040</v>
      </c>
    </row>
    <row r="1023" spans="1:3" ht="12.75" customHeight="1">
      <c r="A1023" s="59" t="s">
        <v>3431</v>
      </c>
      <c r="B1023" s="56" t="s">
        <v>3432</v>
      </c>
      <c r="C1023" s="514">
        <v>7678480</v>
      </c>
    </row>
    <row r="1024" spans="1:3" ht="12.75" customHeight="1">
      <c r="A1024" s="59" t="s">
        <v>3433</v>
      </c>
      <c r="B1024" s="56" t="s">
        <v>3434</v>
      </c>
      <c r="C1024" s="514">
        <v>8693720</v>
      </c>
    </row>
    <row r="1025" spans="1:3" ht="12.75" customHeight="1">
      <c r="A1025" s="59" t="s">
        <v>3435</v>
      </c>
      <c r="B1025" s="56" t="s">
        <v>3036</v>
      </c>
      <c r="C1025" s="514">
        <v>23929560</v>
      </c>
    </row>
    <row r="1026" spans="1:3" ht="12.75" customHeight="1">
      <c r="A1026" s="59" t="s">
        <v>3436</v>
      </c>
      <c r="B1026" s="56" t="s">
        <v>3437</v>
      </c>
      <c r="C1026" s="514">
        <v>8237360</v>
      </c>
    </row>
    <row r="1027" spans="1:3" ht="12.75" customHeight="1">
      <c r="A1027" s="59" t="s">
        <v>3438</v>
      </c>
      <c r="B1027" s="56" t="s">
        <v>3439</v>
      </c>
      <c r="C1027" s="514">
        <v>9318440</v>
      </c>
    </row>
    <row r="1028" spans="1:3" ht="12.75" customHeight="1">
      <c r="A1028" s="59" t="s">
        <v>3440</v>
      </c>
      <c r="B1028" s="56" t="s">
        <v>3441</v>
      </c>
      <c r="C1028" s="514">
        <v>8796320</v>
      </c>
    </row>
    <row r="1029" spans="1:3" ht="12.75" customHeight="1">
      <c r="A1029" s="59" t="s">
        <v>3442</v>
      </c>
      <c r="B1029" s="56" t="s">
        <v>3443</v>
      </c>
      <c r="C1029" s="514">
        <v>9943040</v>
      </c>
    </row>
    <row r="1030" spans="1:3" ht="12.75" customHeight="1">
      <c r="A1030" s="59" t="s">
        <v>3444</v>
      </c>
      <c r="B1030" s="56" t="s">
        <v>3445</v>
      </c>
      <c r="C1030" s="514">
        <v>9355200</v>
      </c>
    </row>
    <row r="1031" spans="1:3" ht="12.75" customHeight="1">
      <c r="A1031" s="59" t="s">
        <v>3446</v>
      </c>
      <c r="B1031" s="56" t="s">
        <v>3447</v>
      </c>
      <c r="C1031" s="514">
        <v>10567720</v>
      </c>
    </row>
    <row r="1032" spans="1:3" ht="12.75" customHeight="1">
      <c r="A1032" s="59" t="s">
        <v>3448</v>
      </c>
      <c r="B1032" s="56" t="s">
        <v>3449</v>
      </c>
      <c r="C1032" s="514">
        <v>9914160</v>
      </c>
    </row>
    <row r="1033" spans="1:3" ht="12.75" customHeight="1">
      <c r="A1033" s="59" t="s">
        <v>3450</v>
      </c>
      <c r="B1033" s="56" t="s">
        <v>3451</v>
      </c>
      <c r="C1033" s="514">
        <v>11192440</v>
      </c>
    </row>
    <row r="1034" spans="1:3" ht="12.75" customHeight="1">
      <c r="A1034" s="59" t="s">
        <v>3452</v>
      </c>
      <c r="B1034" s="56" t="s">
        <v>3453</v>
      </c>
      <c r="C1034" s="514">
        <v>14312320</v>
      </c>
    </row>
    <row r="1035" spans="1:3" ht="12.75" customHeight="1">
      <c r="A1035" s="59" t="s">
        <v>3454</v>
      </c>
      <c r="B1035" s="56" t="s">
        <v>3455</v>
      </c>
      <c r="C1035" s="514">
        <v>10473040</v>
      </c>
    </row>
    <row r="1036" spans="1:3" ht="12.75" customHeight="1">
      <c r="A1036" s="59" t="s">
        <v>3456</v>
      </c>
      <c r="B1036" s="56" t="s">
        <v>3457</v>
      </c>
      <c r="C1036" s="514">
        <v>11817120</v>
      </c>
    </row>
    <row r="1037" spans="1:3" ht="12.75" customHeight="1">
      <c r="A1037" s="59" t="s">
        <v>3458</v>
      </c>
      <c r="B1037" s="56" t="s">
        <v>3459</v>
      </c>
      <c r="C1037" s="514">
        <v>11031960</v>
      </c>
    </row>
    <row r="1038" spans="1:3" ht="12.75" customHeight="1">
      <c r="A1038" s="59" t="s">
        <v>3460</v>
      </c>
      <c r="B1038" s="56" t="s">
        <v>3461</v>
      </c>
      <c r="C1038" s="514">
        <v>12441800</v>
      </c>
    </row>
    <row r="1039" spans="1:3" ht="12.75" customHeight="1">
      <c r="A1039" s="59" t="s">
        <v>3462</v>
      </c>
      <c r="B1039" s="56" t="s">
        <v>3463</v>
      </c>
      <c r="C1039" s="514">
        <v>15916240</v>
      </c>
    </row>
    <row r="1040" spans="1:3" ht="12.75" customHeight="1">
      <c r="A1040" s="59" t="s">
        <v>3464</v>
      </c>
      <c r="B1040" s="56" t="s">
        <v>3465</v>
      </c>
      <c r="C1040" s="514">
        <v>18997880</v>
      </c>
    </row>
    <row r="1041" spans="1:3" ht="12.75" customHeight="1">
      <c r="A1041" s="59" t="s">
        <v>3466</v>
      </c>
      <c r="B1041" s="56" t="s">
        <v>3467</v>
      </c>
      <c r="C1041" s="514">
        <v>22079520</v>
      </c>
    </row>
    <row r="1042" spans="1:3" ht="12.75" customHeight="1">
      <c r="A1042" s="59" t="s">
        <v>15535</v>
      </c>
      <c r="B1042" s="56" t="s">
        <v>15536</v>
      </c>
      <c r="C1042" s="514">
        <v>34758600</v>
      </c>
    </row>
    <row r="1043" spans="1:3" ht="12.75" customHeight="1">
      <c r="A1043" s="59" t="s">
        <v>3468</v>
      </c>
      <c r="B1043" s="56" t="s">
        <v>3469</v>
      </c>
      <c r="C1043" s="514">
        <v>13246840</v>
      </c>
    </row>
    <row r="1044" spans="1:3" ht="12.75" customHeight="1">
      <c r="A1044" s="59" t="s">
        <v>3470</v>
      </c>
      <c r="B1044" s="56" t="s">
        <v>3471</v>
      </c>
      <c r="C1044" s="514">
        <v>14900000</v>
      </c>
    </row>
    <row r="1045" spans="1:3" ht="12.75" customHeight="1">
      <c r="A1045" s="59" t="s">
        <v>3472</v>
      </c>
      <c r="B1045" s="56" t="s">
        <v>3473</v>
      </c>
      <c r="C1045" s="514">
        <v>30265560</v>
      </c>
    </row>
    <row r="1046" spans="1:3" ht="12.75" customHeight="1">
      <c r="A1046" s="59" t="s">
        <v>3474</v>
      </c>
      <c r="B1046" s="56" t="s">
        <v>3475</v>
      </c>
      <c r="C1046" s="514">
        <v>13792600</v>
      </c>
    </row>
    <row r="1047" spans="1:3" ht="12.75" customHeight="1">
      <c r="A1047" s="59" t="s">
        <v>3476</v>
      </c>
      <c r="B1047" s="56" t="s">
        <v>3477</v>
      </c>
      <c r="C1047" s="514">
        <v>15504960</v>
      </c>
    </row>
    <row r="1048" spans="1:3" ht="12.75" customHeight="1">
      <c r="A1048" s="59" t="s">
        <v>3478</v>
      </c>
      <c r="B1048" s="56" t="s">
        <v>3479</v>
      </c>
      <c r="C1048" s="514">
        <v>14338320</v>
      </c>
    </row>
    <row r="1049" spans="1:3" ht="12.75" customHeight="1">
      <c r="A1049" s="59" t="s">
        <v>3480</v>
      </c>
      <c r="B1049" s="56" t="s">
        <v>3481</v>
      </c>
      <c r="C1049" s="514">
        <v>16109960</v>
      </c>
    </row>
    <row r="1050" spans="1:3" ht="12.75" customHeight="1">
      <c r="A1050" s="59" t="s">
        <v>3482</v>
      </c>
      <c r="B1050" s="56" t="s">
        <v>3483</v>
      </c>
      <c r="C1050" s="514">
        <v>14884200</v>
      </c>
    </row>
    <row r="1051" spans="1:3" ht="12.75" customHeight="1">
      <c r="A1051" s="59" t="s">
        <v>3484</v>
      </c>
      <c r="B1051" s="56" t="s">
        <v>3485</v>
      </c>
      <c r="C1051" s="514">
        <v>16714840</v>
      </c>
    </row>
    <row r="1052" spans="1:3" ht="12.75" customHeight="1">
      <c r="A1052" s="59" t="s">
        <v>3486</v>
      </c>
      <c r="B1052" s="56" t="s">
        <v>3487</v>
      </c>
      <c r="C1052" s="514">
        <v>15429960</v>
      </c>
    </row>
    <row r="1053" spans="1:3" ht="12.75" customHeight="1">
      <c r="A1053" s="59" t="s">
        <v>3488</v>
      </c>
      <c r="B1053" s="56" t="s">
        <v>3489</v>
      </c>
      <c r="C1053" s="514">
        <v>17319760</v>
      </c>
    </row>
    <row r="1054" spans="1:3" ht="12.75" customHeight="1">
      <c r="A1054" s="59" t="s">
        <v>3490</v>
      </c>
      <c r="B1054" s="56" t="s">
        <v>3491</v>
      </c>
      <c r="C1054" s="514">
        <v>15975680</v>
      </c>
    </row>
    <row r="1055" spans="1:3" ht="12.75" customHeight="1">
      <c r="A1055" s="59" t="s">
        <v>3492</v>
      </c>
      <c r="B1055" s="56" t="s">
        <v>3493</v>
      </c>
      <c r="C1055" s="514">
        <v>17924800</v>
      </c>
    </row>
    <row r="1056" spans="1:3" ht="12.75" customHeight="1">
      <c r="A1056" s="59" t="s">
        <v>3494</v>
      </c>
      <c r="B1056" s="56" t="s">
        <v>3495</v>
      </c>
      <c r="C1056" s="514">
        <v>16521480</v>
      </c>
    </row>
    <row r="1057" spans="1:3" ht="12.75" customHeight="1">
      <c r="A1057" s="59" t="s">
        <v>3496</v>
      </c>
      <c r="B1057" s="56" t="s">
        <v>3497</v>
      </c>
      <c r="C1057" s="514">
        <v>18529680</v>
      </c>
    </row>
    <row r="1058" spans="1:3" ht="12.75" customHeight="1">
      <c r="A1058" s="59" t="s">
        <v>3498</v>
      </c>
      <c r="B1058" s="56" t="s">
        <v>3499</v>
      </c>
      <c r="C1058" s="514">
        <v>28407080</v>
      </c>
    </row>
    <row r="1059" spans="1:3" ht="12.75" customHeight="1">
      <c r="A1059" s="59" t="s">
        <v>3500</v>
      </c>
      <c r="B1059" s="56" t="s">
        <v>3501</v>
      </c>
      <c r="C1059" s="514">
        <v>17067240</v>
      </c>
    </row>
    <row r="1060" spans="1:3" ht="12.75" customHeight="1">
      <c r="A1060" s="59" t="s">
        <v>3502</v>
      </c>
      <c r="B1060" s="56" t="s">
        <v>3503</v>
      </c>
      <c r="C1060" s="514">
        <v>19134680</v>
      </c>
    </row>
    <row r="1061" spans="1:3" ht="12.75" customHeight="1">
      <c r="A1061" s="59" t="s">
        <v>3504</v>
      </c>
      <c r="B1061" s="56" t="s">
        <v>3505</v>
      </c>
      <c r="C1061" s="514">
        <v>17612960</v>
      </c>
    </row>
    <row r="1062" spans="1:3" ht="12.75" customHeight="1">
      <c r="A1062" s="59" t="s">
        <v>3506</v>
      </c>
      <c r="B1062" s="56" t="s">
        <v>3507</v>
      </c>
      <c r="C1062" s="514">
        <v>19739560</v>
      </c>
    </row>
    <row r="1063" spans="1:3" ht="12.75" customHeight="1">
      <c r="A1063" s="59" t="s">
        <v>3508</v>
      </c>
      <c r="B1063" s="56" t="s">
        <v>3509</v>
      </c>
      <c r="C1063" s="514">
        <v>18377520</v>
      </c>
    </row>
    <row r="1064" spans="1:3" ht="12.75" customHeight="1">
      <c r="A1064" s="59" t="s">
        <v>3510</v>
      </c>
      <c r="B1064" s="56" t="s">
        <v>3511</v>
      </c>
      <c r="C1064" s="514">
        <v>20344560</v>
      </c>
    </row>
    <row r="1065" spans="1:3" ht="12.75" customHeight="1">
      <c r="A1065" s="59" t="s">
        <v>3512</v>
      </c>
      <c r="B1065" s="56" t="s">
        <v>3513</v>
      </c>
      <c r="C1065" s="514">
        <v>18929880</v>
      </c>
    </row>
    <row r="1066" spans="1:3" ht="12.75" customHeight="1">
      <c r="A1066" s="59" t="s">
        <v>3514</v>
      </c>
      <c r="B1066" s="56" t="s">
        <v>3515</v>
      </c>
      <c r="C1066" s="514">
        <v>20949520</v>
      </c>
    </row>
    <row r="1067" spans="1:3" ht="12.75" customHeight="1">
      <c r="A1067" s="59" t="s">
        <v>3516</v>
      </c>
      <c r="B1067" s="56" t="s">
        <v>3517</v>
      </c>
      <c r="C1067" s="514">
        <v>19482200</v>
      </c>
    </row>
    <row r="1068" spans="1:3" ht="12.75" customHeight="1">
      <c r="A1068" s="59" t="s">
        <v>3518</v>
      </c>
      <c r="B1068" s="56" t="s">
        <v>3519</v>
      </c>
      <c r="C1068" s="514">
        <v>21554400</v>
      </c>
    </row>
    <row r="1069" spans="1:3" ht="12.75" customHeight="1">
      <c r="A1069" s="59" t="s">
        <v>3520</v>
      </c>
      <c r="B1069" s="56" t="s">
        <v>3521</v>
      </c>
      <c r="C1069" s="514">
        <v>20034600</v>
      </c>
    </row>
    <row r="1070" spans="1:3" ht="12.75" customHeight="1">
      <c r="A1070" s="59" t="s">
        <v>3522</v>
      </c>
      <c r="B1070" s="56" t="s">
        <v>3523</v>
      </c>
      <c r="C1070" s="514">
        <v>22159400</v>
      </c>
    </row>
    <row r="1071" spans="1:3" ht="12.75" customHeight="1">
      <c r="A1071" s="59" t="s">
        <v>3524</v>
      </c>
      <c r="B1071" s="56" t="s">
        <v>3525</v>
      </c>
      <c r="C1071" s="514">
        <v>20586920</v>
      </c>
    </row>
    <row r="1072" spans="1:3" ht="12.75" customHeight="1">
      <c r="A1072" s="59" t="s">
        <v>3526</v>
      </c>
      <c r="B1072" s="56" t="s">
        <v>3527</v>
      </c>
      <c r="C1072" s="514">
        <v>22764360</v>
      </c>
    </row>
    <row r="1073" spans="1:3" ht="12.75" customHeight="1">
      <c r="A1073" s="59" t="s">
        <v>3528</v>
      </c>
      <c r="B1073" s="56" t="s">
        <v>3529</v>
      </c>
      <c r="C1073" s="514">
        <v>21139280</v>
      </c>
    </row>
    <row r="1074" spans="1:3" ht="12.75" customHeight="1">
      <c r="A1074" s="59" t="s">
        <v>3530</v>
      </c>
      <c r="B1074" s="56" t="s">
        <v>3531</v>
      </c>
      <c r="C1074" s="514">
        <v>23369280</v>
      </c>
    </row>
    <row r="1075" spans="1:3" ht="12.75" customHeight="1">
      <c r="A1075" s="59" t="s">
        <v>3532</v>
      </c>
      <c r="B1075" s="56" t="s">
        <v>3533</v>
      </c>
      <c r="C1075" s="514">
        <v>730760</v>
      </c>
    </row>
    <row r="1076" spans="1:3" ht="12.75" customHeight="1">
      <c r="A1076" s="59" t="s">
        <v>3534</v>
      </c>
      <c r="B1076" s="56" t="s">
        <v>3535</v>
      </c>
      <c r="C1076" s="514">
        <v>843400</v>
      </c>
    </row>
    <row r="1077" spans="1:3" ht="12.75" customHeight="1">
      <c r="A1077" s="59" t="s">
        <v>3536</v>
      </c>
      <c r="B1077" s="56" t="s">
        <v>3537</v>
      </c>
      <c r="C1077" s="514">
        <v>1302000</v>
      </c>
    </row>
    <row r="1078" spans="1:3" ht="12.75" customHeight="1">
      <c r="A1078" s="59" t="s">
        <v>3538</v>
      </c>
      <c r="B1078" s="56" t="s">
        <v>3539</v>
      </c>
      <c r="C1078" s="514">
        <v>1606120</v>
      </c>
    </row>
    <row r="1079" spans="1:3" ht="12.75" customHeight="1">
      <c r="A1079" s="59" t="s">
        <v>3540</v>
      </c>
      <c r="B1079" s="56" t="s">
        <v>3541</v>
      </c>
      <c r="C1079" s="514">
        <v>1992360</v>
      </c>
    </row>
    <row r="1080" spans="1:3" ht="12.75" customHeight="1">
      <c r="A1080" s="59" t="s">
        <v>3542</v>
      </c>
      <c r="B1080" s="56" t="s">
        <v>3543</v>
      </c>
      <c r="C1080" s="514">
        <v>2490360</v>
      </c>
    </row>
    <row r="1081" spans="1:3" ht="12.75" customHeight="1">
      <c r="A1081" s="59" t="s">
        <v>3544</v>
      </c>
      <c r="B1081" s="56" t="s">
        <v>3545</v>
      </c>
      <c r="C1081" s="514">
        <v>881720</v>
      </c>
    </row>
    <row r="1082" spans="1:3" ht="12.75" customHeight="1">
      <c r="A1082" s="59" t="s">
        <v>3546</v>
      </c>
      <c r="B1082" s="56" t="s">
        <v>3547</v>
      </c>
      <c r="C1082" s="514">
        <v>997760</v>
      </c>
    </row>
    <row r="1083" spans="1:3" ht="12.75" customHeight="1">
      <c r="A1083" s="59" t="s">
        <v>3548</v>
      </c>
      <c r="B1083" s="56" t="s">
        <v>3549</v>
      </c>
      <c r="C1083" s="514">
        <v>1578320</v>
      </c>
    </row>
    <row r="1084" spans="1:3" ht="12.75" customHeight="1">
      <c r="A1084" s="59" t="s">
        <v>3550</v>
      </c>
      <c r="B1084" s="56" t="s">
        <v>3551</v>
      </c>
      <c r="C1084" s="514">
        <v>1922800</v>
      </c>
    </row>
    <row r="1085" spans="1:3" ht="12.75" customHeight="1">
      <c r="A1085" s="59" t="s">
        <v>3552</v>
      </c>
      <c r="B1085" s="56" t="s">
        <v>3553</v>
      </c>
      <c r="C1085" s="514">
        <v>2418920</v>
      </c>
    </row>
    <row r="1086" spans="1:3" ht="12.75" customHeight="1">
      <c r="A1086" s="59" t="s">
        <v>3554</v>
      </c>
      <c r="B1086" s="56" t="s">
        <v>3555</v>
      </c>
      <c r="C1086" s="514">
        <v>2996360</v>
      </c>
    </row>
    <row r="1087" spans="1:3" ht="12.75" customHeight="1">
      <c r="A1087" s="59" t="s">
        <v>3556</v>
      </c>
      <c r="B1087" s="56" t="s">
        <v>3557</v>
      </c>
      <c r="C1087" s="514">
        <v>4683920</v>
      </c>
    </row>
    <row r="1088" spans="1:3" ht="12.75" customHeight="1">
      <c r="A1088" s="59" t="s">
        <v>3558</v>
      </c>
      <c r="B1088" s="56" t="s">
        <v>3559</v>
      </c>
      <c r="C1088" s="514">
        <v>1019800</v>
      </c>
    </row>
    <row r="1089" spans="1:3" ht="12.75" customHeight="1">
      <c r="A1089" s="59" t="s">
        <v>3560</v>
      </c>
      <c r="B1089" s="56" t="s">
        <v>3561</v>
      </c>
      <c r="C1089" s="514">
        <v>1152080</v>
      </c>
    </row>
    <row r="1090" spans="1:3" ht="12.75" customHeight="1">
      <c r="A1090" s="59" t="s">
        <v>3562</v>
      </c>
      <c r="B1090" s="56" t="s">
        <v>3563</v>
      </c>
      <c r="C1090" s="514">
        <v>1831440</v>
      </c>
    </row>
    <row r="1091" spans="1:3" ht="12.75" customHeight="1">
      <c r="A1091" s="59" t="s">
        <v>3564</v>
      </c>
      <c r="B1091" s="56" t="s">
        <v>3565</v>
      </c>
      <c r="C1091" s="514">
        <v>2239400</v>
      </c>
    </row>
    <row r="1092" spans="1:3" ht="12.75" customHeight="1">
      <c r="A1092" s="59" t="s">
        <v>3566</v>
      </c>
      <c r="B1092" s="56" t="s">
        <v>3567</v>
      </c>
      <c r="C1092" s="514">
        <v>2845480</v>
      </c>
    </row>
    <row r="1093" spans="1:3" ht="12.75" customHeight="1">
      <c r="A1093" s="59" t="s">
        <v>3568</v>
      </c>
      <c r="B1093" s="56" t="s">
        <v>3569</v>
      </c>
      <c r="C1093" s="514">
        <v>3502440</v>
      </c>
    </row>
    <row r="1094" spans="1:3" ht="12.75" customHeight="1">
      <c r="A1094" s="59" t="s">
        <v>3570</v>
      </c>
      <c r="B1094" s="56" t="s">
        <v>3571</v>
      </c>
      <c r="C1094" s="514">
        <v>24439560</v>
      </c>
    </row>
    <row r="1095" spans="1:3" ht="12.75" customHeight="1">
      <c r="A1095" s="59" t="s">
        <v>3572</v>
      </c>
      <c r="B1095" s="56" t="s">
        <v>3573</v>
      </c>
      <c r="C1095" s="514">
        <v>27020000</v>
      </c>
    </row>
    <row r="1096" spans="1:3" ht="12.75" customHeight="1">
      <c r="A1096" s="59" t="s">
        <v>3574</v>
      </c>
      <c r="B1096" s="56" t="s">
        <v>3575</v>
      </c>
      <c r="C1096" s="514">
        <v>5677520</v>
      </c>
    </row>
    <row r="1097" spans="1:3" ht="12.75" customHeight="1">
      <c r="A1097" s="59" t="s">
        <v>3576</v>
      </c>
      <c r="B1097" s="56" t="s">
        <v>3577</v>
      </c>
      <c r="C1097" s="514">
        <v>7004400</v>
      </c>
    </row>
    <row r="1098" spans="1:3" ht="12.75" customHeight="1">
      <c r="A1098" s="59" t="s">
        <v>3578</v>
      </c>
      <c r="B1098" s="56" t="s">
        <v>3579</v>
      </c>
      <c r="C1098" s="514">
        <v>10618000</v>
      </c>
    </row>
    <row r="1099" spans="1:3" ht="12.75" customHeight="1">
      <c r="A1099" s="59" t="s">
        <v>3580</v>
      </c>
      <c r="B1099" s="56" t="s">
        <v>3581</v>
      </c>
      <c r="C1099" s="514">
        <v>13647440</v>
      </c>
    </row>
    <row r="1100" spans="1:3" ht="12.75" customHeight="1">
      <c r="A1100" s="59" t="s">
        <v>3582</v>
      </c>
      <c r="B1100" s="56" t="s">
        <v>3583</v>
      </c>
      <c r="C1100" s="514">
        <v>17467360</v>
      </c>
    </row>
    <row r="1101" spans="1:3" ht="12.75" customHeight="1">
      <c r="A1101" s="59" t="s">
        <v>3584</v>
      </c>
      <c r="B1101" s="56" t="s">
        <v>3585</v>
      </c>
      <c r="C1101" s="514">
        <v>20553120</v>
      </c>
    </row>
    <row r="1102" spans="1:3" ht="12.75" customHeight="1">
      <c r="A1102" s="59" t="s">
        <v>3586</v>
      </c>
      <c r="B1102" s="56" t="s">
        <v>3575</v>
      </c>
      <c r="C1102" s="514">
        <v>6093440</v>
      </c>
    </row>
    <row r="1103" spans="1:3" ht="12.75" customHeight="1">
      <c r="A1103" s="59" t="s">
        <v>3587</v>
      </c>
      <c r="B1103" s="56" t="s">
        <v>3588</v>
      </c>
      <c r="C1103" s="514">
        <v>4382120</v>
      </c>
    </row>
    <row r="1104" spans="1:3" ht="12.75" customHeight="1">
      <c r="A1104" s="59" t="s">
        <v>3589</v>
      </c>
      <c r="B1104" s="56" t="s">
        <v>3590</v>
      </c>
      <c r="C1104" s="514">
        <v>5211040</v>
      </c>
    </row>
    <row r="1105" spans="1:3" ht="12.75" customHeight="1">
      <c r="A1105" s="59" t="s">
        <v>3591</v>
      </c>
      <c r="B1105" s="56" t="s">
        <v>3592</v>
      </c>
      <c r="C1105" s="514">
        <v>1154560</v>
      </c>
    </row>
    <row r="1106" spans="1:3" ht="12.75" customHeight="1">
      <c r="A1106" s="59" t="s">
        <v>15537</v>
      </c>
      <c r="B1106" s="56" t="s">
        <v>15538</v>
      </c>
      <c r="C1106" s="514">
        <v>6667000</v>
      </c>
    </row>
    <row r="1107" spans="1:3" ht="12.75" customHeight="1">
      <c r="A1107" s="59" t="s">
        <v>3593</v>
      </c>
      <c r="B1107" s="56" t="s">
        <v>3594</v>
      </c>
      <c r="C1107" s="514">
        <v>1306520</v>
      </c>
    </row>
    <row r="1108" spans="1:3" ht="12.75" customHeight="1">
      <c r="A1108" s="59" t="s">
        <v>3595</v>
      </c>
      <c r="B1108" s="56" t="s">
        <v>3596</v>
      </c>
      <c r="C1108" s="514">
        <v>2077760</v>
      </c>
    </row>
    <row r="1109" spans="1:3" ht="12.75" customHeight="1">
      <c r="A1109" s="59" t="s">
        <v>3597</v>
      </c>
      <c r="B1109" s="56" t="s">
        <v>3598</v>
      </c>
      <c r="C1109" s="514">
        <v>2556040</v>
      </c>
    </row>
    <row r="1110" spans="1:3" ht="12.75" customHeight="1">
      <c r="A1110" s="59" t="s">
        <v>3599</v>
      </c>
      <c r="B1110" s="56" t="s">
        <v>3600</v>
      </c>
      <c r="C1110" s="514">
        <v>3272040</v>
      </c>
    </row>
    <row r="1111" spans="1:3" ht="12.75" customHeight="1">
      <c r="A1111" s="59" t="s">
        <v>3601</v>
      </c>
      <c r="B1111" s="56" t="s">
        <v>3602</v>
      </c>
      <c r="C1111" s="514">
        <v>4008480</v>
      </c>
    </row>
    <row r="1112" spans="1:3" ht="12.75" customHeight="1">
      <c r="A1112" s="59" t="s">
        <v>3603</v>
      </c>
      <c r="B1112" s="56" t="s">
        <v>3604</v>
      </c>
      <c r="C1112" s="514">
        <v>4955360</v>
      </c>
    </row>
    <row r="1113" spans="1:3" ht="12.75" customHeight="1">
      <c r="A1113" s="59" t="s">
        <v>3605</v>
      </c>
      <c r="B1113" s="56" t="s">
        <v>3606</v>
      </c>
      <c r="C1113" s="514">
        <v>5876400</v>
      </c>
    </row>
    <row r="1114" spans="1:3" ht="12.75" customHeight="1">
      <c r="A1114" s="59" t="s">
        <v>3607</v>
      </c>
      <c r="B1114" s="56" t="s">
        <v>3608</v>
      </c>
      <c r="C1114" s="514">
        <v>1285760</v>
      </c>
    </row>
    <row r="1115" spans="1:3" ht="12.75" customHeight="1">
      <c r="A1115" s="59" t="s">
        <v>3609</v>
      </c>
      <c r="B1115" s="56" t="s">
        <v>3610</v>
      </c>
      <c r="C1115" s="514">
        <v>7165800</v>
      </c>
    </row>
    <row r="1116" spans="1:3" ht="12.75" customHeight="1">
      <c r="A1116" s="59" t="s">
        <v>3611</v>
      </c>
      <c r="B1116" s="56" t="s">
        <v>3612</v>
      </c>
      <c r="C1116" s="514">
        <v>1460840</v>
      </c>
    </row>
    <row r="1117" spans="1:3" ht="12.75" customHeight="1">
      <c r="A1117" s="59" t="s">
        <v>3613</v>
      </c>
      <c r="B1117" s="56" t="s">
        <v>3614</v>
      </c>
      <c r="C1117" s="514">
        <v>2317400</v>
      </c>
    </row>
    <row r="1118" spans="1:3" ht="12.75" customHeight="1">
      <c r="A1118" s="59" t="s">
        <v>3615</v>
      </c>
      <c r="B1118" s="56" t="s">
        <v>3616</v>
      </c>
      <c r="C1118" s="514">
        <v>2872640</v>
      </c>
    </row>
    <row r="1119" spans="1:3" ht="12.75" customHeight="1">
      <c r="A1119" s="59" t="s">
        <v>3617</v>
      </c>
      <c r="B1119" s="56" t="s">
        <v>3618</v>
      </c>
      <c r="C1119" s="514">
        <v>3698640</v>
      </c>
    </row>
    <row r="1120" spans="1:3" ht="12.75" customHeight="1">
      <c r="A1120" s="59" t="s">
        <v>3619</v>
      </c>
      <c r="B1120" s="56" t="s">
        <v>3620</v>
      </c>
      <c r="C1120" s="514">
        <v>4514600</v>
      </c>
    </row>
    <row r="1121" spans="1:3" ht="12.75" customHeight="1">
      <c r="A1121" s="59" t="s">
        <v>3621</v>
      </c>
      <c r="B1121" s="56" t="s">
        <v>3622</v>
      </c>
      <c r="C1121" s="514">
        <v>5528520</v>
      </c>
    </row>
    <row r="1122" spans="1:3" ht="12.75" customHeight="1">
      <c r="A1122" s="59" t="s">
        <v>3623</v>
      </c>
      <c r="B1122" s="56" t="s">
        <v>3624</v>
      </c>
      <c r="C1122" s="514">
        <v>6541560</v>
      </c>
    </row>
    <row r="1123" spans="1:3" ht="12.75" customHeight="1">
      <c r="A1123" s="59" t="s">
        <v>3625</v>
      </c>
      <c r="B1123" s="56" t="s">
        <v>3626</v>
      </c>
      <c r="C1123" s="514">
        <v>1413440</v>
      </c>
    </row>
    <row r="1124" spans="1:3" ht="12.75" customHeight="1">
      <c r="A1124" s="59" t="s">
        <v>3627</v>
      </c>
      <c r="B1124" s="56" t="s">
        <v>3628</v>
      </c>
      <c r="C1124" s="514">
        <v>1615280</v>
      </c>
    </row>
    <row r="1125" spans="1:3" ht="12.75" customHeight="1">
      <c r="A1125" s="59" t="s">
        <v>3629</v>
      </c>
      <c r="B1125" s="56" t="s">
        <v>3630</v>
      </c>
      <c r="C1125" s="514">
        <v>2550320</v>
      </c>
    </row>
    <row r="1126" spans="1:3" ht="12.75" customHeight="1">
      <c r="A1126" s="59" t="s">
        <v>3631</v>
      </c>
      <c r="B1126" s="56" t="s">
        <v>3632</v>
      </c>
      <c r="C1126" s="514">
        <v>3189240</v>
      </c>
    </row>
    <row r="1127" spans="1:3" ht="12.75" customHeight="1">
      <c r="A1127" s="59" t="s">
        <v>3633</v>
      </c>
      <c r="B1127" s="56" t="s">
        <v>3634</v>
      </c>
      <c r="C1127" s="514">
        <v>4125280</v>
      </c>
    </row>
    <row r="1128" spans="1:3" ht="12.75" customHeight="1">
      <c r="A1128" s="59" t="s">
        <v>3635</v>
      </c>
      <c r="B1128" s="56" t="s">
        <v>3636</v>
      </c>
      <c r="C1128" s="514">
        <v>4970760</v>
      </c>
    </row>
    <row r="1129" spans="1:3" ht="12.75" customHeight="1">
      <c r="A1129" s="59" t="s">
        <v>3637</v>
      </c>
      <c r="B1129" s="56" t="s">
        <v>3638</v>
      </c>
      <c r="C1129" s="514">
        <v>38996960</v>
      </c>
    </row>
    <row r="1130" spans="1:3" ht="12.75" customHeight="1">
      <c r="A1130" s="59" t="s">
        <v>3639</v>
      </c>
      <c r="B1130" s="56" t="s">
        <v>3640</v>
      </c>
      <c r="C1130" s="514">
        <v>6101760</v>
      </c>
    </row>
    <row r="1131" spans="1:3" ht="12.75" customHeight="1">
      <c r="A1131" s="59" t="s">
        <v>3641</v>
      </c>
      <c r="B1131" s="56" t="s">
        <v>3642</v>
      </c>
      <c r="C1131" s="514">
        <v>7206920</v>
      </c>
    </row>
    <row r="1132" spans="1:3" ht="12.75" customHeight="1">
      <c r="A1132" s="59" t="s">
        <v>3643</v>
      </c>
      <c r="B1132" s="56" t="s">
        <v>3644</v>
      </c>
      <c r="C1132" s="514">
        <v>1537600</v>
      </c>
    </row>
    <row r="1133" spans="1:3" ht="12.75" customHeight="1">
      <c r="A1133" s="59" t="s">
        <v>3645</v>
      </c>
      <c r="B1133" s="56" t="s">
        <v>3646</v>
      </c>
      <c r="C1133" s="514">
        <v>1769680</v>
      </c>
    </row>
    <row r="1134" spans="1:3" ht="12.75" customHeight="1">
      <c r="A1134" s="59" t="s">
        <v>3647</v>
      </c>
      <c r="B1134" s="56" t="s">
        <v>3648</v>
      </c>
      <c r="C1134" s="514">
        <v>2776560</v>
      </c>
    </row>
    <row r="1135" spans="1:3" ht="12.75" customHeight="1">
      <c r="A1135" s="59" t="s">
        <v>3649</v>
      </c>
      <c r="B1135" s="56" t="s">
        <v>3650</v>
      </c>
      <c r="C1135" s="514">
        <v>3505920</v>
      </c>
    </row>
    <row r="1136" spans="1:3" ht="12.75" customHeight="1">
      <c r="A1136" s="59" t="s">
        <v>3651</v>
      </c>
      <c r="B1136" s="56" t="s">
        <v>3652</v>
      </c>
      <c r="C1136" s="514">
        <v>4551880</v>
      </c>
    </row>
    <row r="1137" spans="1:3" ht="12.75" customHeight="1">
      <c r="A1137" s="59" t="s">
        <v>3653</v>
      </c>
      <c r="B1137" s="56" t="s">
        <v>3654</v>
      </c>
      <c r="C1137" s="514">
        <v>5417080</v>
      </c>
    </row>
    <row r="1138" spans="1:3" ht="12.75" customHeight="1">
      <c r="A1138" s="59" t="s">
        <v>3655</v>
      </c>
      <c r="B1138" s="56" t="s">
        <v>3656</v>
      </c>
      <c r="C1138" s="514">
        <v>6674960</v>
      </c>
    </row>
    <row r="1139" spans="1:3" ht="12.75" customHeight="1">
      <c r="A1139" s="59" t="s">
        <v>3657</v>
      </c>
      <c r="B1139" s="56" t="s">
        <v>3658</v>
      </c>
      <c r="C1139" s="514">
        <v>7715400</v>
      </c>
    </row>
    <row r="1140" spans="1:3" ht="12.75" customHeight="1">
      <c r="A1140" s="59" t="s">
        <v>3659</v>
      </c>
      <c r="B1140" s="56" t="s">
        <v>3660</v>
      </c>
      <c r="C1140" s="514">
        <v>1658320</v>
      </c>
    </row>
    <row r="1141" spans="1:3" ht="12.75" customHeight="1">
      <c r="A1141" s="59" t="s">
        <v>15539</v>
      </c>
      <c r="B1141" s="56" t="s">
        <v>15540</v>
      </c>
      <c r="C1141" s="514">
        <v>12007280</v>
      </c>
    </row>
    <row r="1142" spans="1:3" ht="12.75" customHeight="1">
      <c r="A1142" s="59" t="s">
        <v>3661</v>
      </c>
      <c r="B1142" s="56" t="s">
        <v>3662</v>
      </c>
      <c r="C1142" s="514">
        <v>1924000</v>
      </c>
    </row>
    <row r="1143" spans="1:3" ht="12.75" customHeight="1">
      <c r="A1143" s="59" t="s">
        <v>3663</v>
      </c>
      <c r="B1143" s="56" t="s">
        <v>3664</v>
      </c>
      <c r="C1143" s="514">
        <v>2996000</v>
      </c>
    </row>
    <row r="1144" spans="1:3" ht="12.75" customHeight="1">
      <c r="A1144" s="59" t="s">
        <v>3665</v>
      </c>
      <c r="B1144" s="56" t="s">
        <v>3666</v>
      </c>
      <c r="C1144" s="514">
        <v>3822480</v>
      </c>
    </row>
    <row r="1145" spans="1:3" ht="12.75" customHeight="1">
      <c r="A1145" s="59" t="s">
        <v>3667</v>
      </c>
      <c r="B1145" s="56" t="s">
        <v>3668</v>
      </c>
      <c r="C1145" s="514">
        <v>4978440</v>
      </c>
    </row>
    <row r="1146" spans="1:3" ht="12.75" customHeight="1">
      <c r="A1146" s="59" t="s">
        <v>3669</v>
      </c>
      <c r="B1146" s="56" t="s">
        <v>3670</v>
      </c>
      <c r="C1146" s="514">
        <v>5853400</v>
      </c>
    </row>
    <row r="1147" spans="1:3" ht="12.75" customHeight="1">
      <c r="A1147" s="59" t="s">
        <v>3671</v>
      </c>
      <c r="B1147" s="56" t="s">
        <v>3672</v>
      </c>
      <c r="C1147" s="514">
        <v>7248120</v>
      </c>
    </row>
    <row r="1148" spans="1:3" ht="12.75" customHeight="1">
      <c r="A1148" s="59" t="s">
        <v>3673</v>
      </c>
      <c r="B1148" s="56" t="s">
        <v>3674</v>
      </c>
      <c r="C1148" s="514">
        <v>8197640</v>
      </c>
    </row>
    <row r="1149" spans="1:3" ht="12.75" customHeight="1">
      <c r="A1149" s="59" t="s">
        <v>3675</v>
      </c>
      <c r="B1149" s="56" t="s">
        <v>3676</v>
      </c>
      <c r="C1149" s="514">
        <v>1775400</v>
      </c>
    </row>
    <row r="1150" spans="1:3" ht="12.75" customHeight="1">
      <c r="A1150" s="59" t="s">
        <v>3677</v>
      </c>
      <c r="B1150" s="56" t="s">
        <v>3678</v>
      </c>
      <c r="C1150" s="514">
        <v>2078440</v>
      </c>
    </row>
    <row r="1151" spans="1:3" ht="12.75" customHeight="1">
      <c r="A1151" s="59" t="s">
        <v>3679</v>
      </c>
      <c r="B1151" s="56" t="s">
        <v>3680</v>
      </c>
      <c r="C1151" s="514">
        <v>3208840</v>
      </c>
    </row>
    <row r="1152" spans="1:3" ht="12.75" customHeight="1">
      <c r="A1152" s="59" t="s">
        <v>3681</v>
      </c>
      <c r="B1152" s="56" t="s">
        <v>3682</v>
      </c>
      <c r="C1152" s="514">
        <v>4139160</v>
      </c>
    </row>
    <row r="1153" spans="1:3" ht="12.75" customHeight="1">
      <c r="A1153" s="59" t="s">
        <v>3683</v>
      </c>
      <c r="B1153" s="56" t="s">
        <v>3684</v>
      </c>
      <c r="C1153" s="514">
        <v>5405080</v>
      </c>
    </row>
    <row r="1154" spans="1:3" ht="12.75" customHeight="1">
      <c r="A1154" s="59" t="s">
        <v>3685</v>
      </c>
      <c r="B1154" s="56" t="s">
        <v>3686</v>
      </c>
      <c r="C1154" s="514">
        <v>6279840</v>
      </c>
    </row>
    <row r="1155" spans="1:3" ht="12.75" customHeight="1">
      <c r="A1155" s="59" t="s">
        <v>3687</v>
      </c>
      <c r="B1155" s="56" t="s">
        <v>3688</v>
      </c>
      <c r="C1155" s="514">
        <v>7821360</v>
      </c>
    </row>
    <row r="1156" spans="1:3" ht="12.75" customHeight="1">
      <c r="A1156" s="59" t="s">
        <v>3689</v>
      </c>
      <c r="B1156" s="56" t="s">
        <v>3690</v>
      </c>
      <c r="C1156" s="514">
        <v>8836680</v>
      </c>
    </row>
    <row r="1157" spans="1:3" ht="12.75" customHeight="1">
      <c r="A1157" s="59" t="s">
        <v>3691</v>
      </c>
      <c r="B1157" s="56" t="s">
        <v>3692</v>
      </c>
      <c r="C1157" s="514">
        <v>1914080</v>
      </c>
    </row>
    <row r="1158" spans="1:3" ht="12.75" customHeight="1">
      <c r="A1158" s="59" t="s">
        <v>3693</v>
      </c>
      <c r="B1158" s="56" t="s">
        <v>3694</v>
      </c>
      <c r="C1158" s="514">
        <v>2232760</v>
      </c>
    </row>
    <row r="1159" spans="1:3" ht="12.75" customHeight="1">
      <c r="A1159" s="59" t="s">
        <v>3695</v>
      </c>
      <c r="B1159" s="56" t="s">
        <v>3696</v>
      </c>
      <c r="C1159" s="514">
        <v>26034160</v>
      </c>
    </row>
    <row r="1160" spans="1:3" ht="12.75" customHeight="1">
      <c r="A1160" s="59" t="s">
        <v>3697</v>
      </c>
      <c r="B1160" s="56" t="s">
        <v>3698</v>
      </c>
      <c r="C1160" s="514">
        <v>3461600</v>
      </c>
    </row>
    <row r="1161" spans="1:3" ht="12.75" customHeight="1">
      <c r="A1161" s="59" t="s">
        <v>3699</v>
      </c>
      <c r="B1161" s="56" t="s">
        <v>3700</v>
      </c>
      <c r="C1161" s="514">
        <v>4455760</v>
      </c>
    </row>
    <row r="1162" spans="1:3" ht="12.75" customHeight="1">
      <c r="A1162" s="59" t="s">
        <v>3701</v>
      </c>
      <c r="B1162" s="56" t="s">
        <v>3702</v>
      </c>
      <c r="C1162" s="514">
        <v>5831640</v>
      </c>
    </row>
    <row r="1163" spans="1:3" ht="12.75" customHeight="1">
      <c r="A1163" s="59" t="s">
        <v>3703</v>
      </c>
      <c r="B1163" s="56" t="s">
        <v>3704</v>
      </c>
      <c r="C1163" s="514">
        <v>6765960</v>
      </c>
    </row>
    <row r="1164" spans="1:3" ht="12.75" customHeight="1">
      <c r="A1164" s="59" t="s">
        <v>3705</v>
      </c>
      <c r="B1164" s="56" t="s">
        <v>3706</v>
      </c>
      <c r="C1164" s="514">
        <v>2662480</v>
      </c>
    </row>
    <row r="1165" spans="1:3" ht="12.75" customHeight="1">
      <c r="A1165" s="59" t="s">
        <v>3707</v>
      </c>
      <c r="B1165" s="56" t="s">
        <v>3708</v>
      </c>
      <c r="C1165" s="514">
        <v>3215280</v>
      </c>
    </row>
    <row r="1166" spans="1:3" ht="12.75" customHeight="1">
      <c r="A1166" s="59" t="s">
        <v>3709</v>
      </c>
      <c r="B1166" s="56" t="s">
        <v>3710</v>
      </c>
      <c r="C1166" s="514">
        <v>8394680</v>
      </c>
    </row>
    <row r="1167" spans="1:3" ht="12.75" customHeight="1">
      <c r="A1167" s="59" t="s">
        <v>3711</v>
      </c>
      <c r="B1167" s="56" t="s">
        <v>3712</v>
      </c>
      <c r="C1167" s="514">
        <v>9475640</v>
      </c>
    </row>
    <row r="1168" spans="1:3" ht="12.75" customHeight="1">
      <c r="A1168" s="59" t="s">
        <v>3713</v>
      </c>
      <c r="B1168" s="56" t="s">
        <v>3714</v>
      </c>
      <c r="C1168" s="514">
        <v>2052680</v>
      </c>
    </row>
    <row r="1169" spans="1:3" ht="12.75" customHeight="1">
      <c r="A1169" s="59" t="s">
        <v>3715</v>
      </c>
      <c r="B1169" s="56" t="s">
        <v>3716</v>
      </c>
      <c r="C1169" s="514">
        <v>16650840</v>
      </c>
    </row>
    <row r="1170" spans="1:3" ht="12.75" customHeight="1">
      <c r="A1170" s="59" t="s">
        <v>3717</v>
      </c>
      <c r="B1170" s="56" t="s">
        <v>3718</v>
      </c>
      <c r="C1170" s="514">
        <v>2387200</v>
      </c>
    </row>
    <row r="1171" spans="1:3" ht="12.75" customHeight="1">
      <c r="A1171" s="59" t="s">
        <v>3719</v>
      </c>
      <c r="B1171" s="56" t="s">
        <v>3720</v>
      </c>
      <c r="C1171" s="514">
        <v>3714480</v>
      </c>
    </row>
    <row r="1172" spans="1:3" ht="12.75" customHeight="1">
      <c r="A1172" s="59" t="s">
        <v>3721</v>
      </c>
      <c r="B1172" s="56" t="s">
        <v>3722</v>
      </c>
      <c r="C1172" s="514">
        <v>4772360</v>
      </c>
    </row>
    <row r="1173" spans="1:3" ht="12.75" customHeight="1">
      <c r="A1173" s="59" t="s">
        <v>3723</v>
      </c>
      <c r="B1173" s="56" t="s">
        <v>3724</v>
      </c>
      <c r="C1173" s="514">
        <v>6258240</v>
      </c>
    </row>
    <row r="1174" spans="1:3" ht="12.75" customHeight="1">
      <c r="A1174" s="59" t="s">
        <v>3725</v>
      </c>
      <c r="B1174" s="56" t="s">
        <v>3726</v>
      </c>
      <c r="C1174" s="514">
        <v>7252200</v>
      </c>
    </row>
    <row r="1175" spans="1:3" ht="12.75" customHeight="1">
      <c r="A1175" s="59" t="s">
        <v>3727</v>
      </c>
      <c r="B1175" s="56" t="s">
        <v>3728</v>
      </c>
      <c r="C1175" s="514">
        <v>8967880</v>
      </c>
    </row>
    <row r="1176" spans="1:3" ht="12.75" customHeight="1">
      <c r="A1176" s="59" t="s">
        <v>3729</v>
      </c>
      <c r="B1176" s="56" t="s">
        <v>3730</v>
      </c>
      <c r="C1176" s="514">
        <v>10114640</v>
      </c>
    </row>
    <row r="1177" spans="1:3" ht="12.75" customHeight="1">
      <c r="A1177" s="59" t="s">
        <v>3731</v>
      </c>
      <c r="B1177" s="56" t="s">
        <v>3732</v>
      </c>
      <c r="C1177" s="514">
        <v>2191320</v>
      </c>
    </row>
    <row r="1178" spans="1:3" ht="12.75" customHeight="1">
      <c r="A1178" s="59" t="s">
        <v>3733</v>
      </c>
      <c r="B1178" s="56" t="s">
        <v>3734</v>
      </c>
      <c r="C1178" s="514">
        <v>12879840</v>
      </c>
    </row>
    <row r="1179" spans="1:3" ht="12.75" customHeight="1">
      <c r="A1179" s="59" t="s">
        <v>3735</v>
      </c>
      <c r="B1179" s="56" t="s">
        <v>3736</v>
      </c>
      <c r="C1179" s="514">
        <v>2541560</v>
      </c>
    </row>
    <row r="1180" spans="1:3" ht="12.75" customHeight="1">
      <c r="A1180" s="59" t="s">
        <v>3737</v>
      </c>
      <c r="B1180" s="56" t="s">
        <v>3738</v>
      </c>
      <c r="C1180" s="514">
        <v>3967240</v>
      </c>
    </row>
    <row r="1181" spans="1:3" ht="12.75" customHeight="1">
      <c r="A1181" s="59" t="s">
        <v>3739</v>
      </c>
      <c r="B1181" s="56" t="s">
        <v>3740</v>
      </c>
      <c r="C1181" s="514">
        <v>5089000</v>
      </c>
    </row>
    <row r="1182" spans="1:3" ht="12.75" customHeight="1">
      <c r="A1182" s="59" t="s">
        <v>3741</v>
      </c>
      <c r="B1182" s="56" t="s">
        <v>3742</v>
      </c>
      <c r="C1182" s="514">
        <v>6684800</v>
      </c>
    </row>
    <row r="1183" spans="1:3" ht="12.75" customHeight="1">
      <c r="A1183" s="59" t="s">
        <v>3743</v>
      </c>
      <c r="B1183" s="56" t="s">
        <v>3744</v>
      </c>
      <c r="C1183" s="514">
        <v>7738320</v>
      </c>
    </row>
    <row r="1184" spans="1:3" ht="12.75" customHeight="1">
      <c r="A1184" s="59" t="s">
        <v>3745</v>
      </c>
      <c r="B1184" s="56" t="s">
        <v>3746</v>
      </c>
      <c r="C1184" s="514">
        <v>9541080</v>
      </c>
    </row>
    <row r="1185" spans="1:3" ht="12.75" customHeight="1">
      <c r="A1185" s="59" t="s">
        <v>3747</v>
      </c>
      <c r="B1185" s="56" t="s">
        <v>3748</v>
      </c>
      <c r="C1185" s="514">
        <v>10753600</v>
      </c>
    </row>
    <row r="1186" spans="1:3" ht="12.75" customHeight="1">
      <c r="A1186" s="59" t="s">
        <v>3749</v>
      </c>
      <c r="B1186" s="56" t="s">
        <v>3750</v>
      </c>
      <c r="C1186" s="514">
        <v>2329960</v>
      </c>
    </row>
    <row r="1187" spans="1:3" ht="12.75" customHeight="1">
      <c r="A1187" s="59" t="s">
        <v>3751</v>
      </c>
      <c r="B1187" s="56" t="s">
        <v>3752</v>
      </c>
      <c r="C1187" s="514">
        <v>21522680</v>
      </c>
    </row>
    <row r="1188" spans="1:3" ht="12.75" customHeight="1">
      <c r="A1188" s="59" t="s">
        <v>3753</v>
      </c>
      <c r="B1188" s="56" t="s">
        <v>3754</v>
      </c>
      <c r="C1188" s="514">
        <v>2695960</v>
      </c>
    </row>
    <row r="1189" spans="1:3" ht="12.75" customHeight="1">
      <c r="A1189" s="59" t="s">
        <v>3755</v>
      </c>
      <c r="B1189" s="56" t="s">
        <v>3756</v>
      </c>
      <c r="C1189" s="514">
        <v>4220040</v>
      </c>
    </row>
    <row r="1190" spans="1:3" ht="12.75" customHeight="1">
      <c r="A1190" s="59" t="s">
        <v>3757</v>
      </c>
      <c r="B1190" s="56" t="s">
        <v>3758</v>
      </c>
      <c r="C1190" s="514">
        <v>5405600</v>
      </c>
    </row>
    <row r="1191" spans="1:3" ht="12.75" customHeight="1">
      <c r="A1191" s="59" t="s">
        <v>3759</v>
      </c>
      <c r="B1191" s="56" t="s">
        <v>3760</v>
      </c>
      <c r="C1191" s="514">
        <v>7111360</v>
      </c>
    </row>
    <row r="1192" spans="1:3" ht="12.75" customHeight="1">
      <c r="A1192" s="59" t="s">
        <v>3761</v>
      </c>
      <c r="B1192" s="56" t="s">
        <v>3762</v>
      </c>
      <c r="C1192" s="514">
        <v>8224600</v>
      </c>
    </row>
    <row r="1193" spans="1:3" ht="12.75" customHeight="1">
      <c r="A1193" s="59" t="s">
        <v>3763</v>
      </c>
      <c r="B1193" s="56" t="s">
        <v>3764</v>
      </c>
      <c r="C1193" s="514">
        <v>10114280</v>
      </c>
    </row>
    <row r="1194" spans="1:3" ht="12.75" customHeight="1">
      <c r="A1194" s="59" t="s">
        <v>3765</v>
      </c>
      <c r="B1194" s="56" t="s">
        <v>3766</v>
      </c>
      <c r="C1194" s="514">
        <v>11392560</v>
      </c>
    </row>
    <row r="1195" spans="1:3" ht="12.75" customHeight="1">
      <c r="A1195" s="59" t="s">
        <v>3767</v>
      </c>
      <c r="B1195" s="56" t="s">
        <v>3768</v>
      </c>
      <c r="C1195" s="514">
        <v>2468600</v>
      </c>
    </row>
    <row r="1196" spans="1:3" ht="12.75" customHeight="1">
      <c r="A1196" s="59" t="s">
        <v>3769</v>
      </c>
      <c r="B1196" s="56" t="s">
        <v>3770</v>
      </c>
      <c r="C1196" s="514">
        <v>2850320</v>
      </c>
    </row>
    <row r="1197" spans="1:3" ht="12.75" customHeight="1">
      <c r="A1197" s="59" t="s">
        <v>3771</v>
      </c>
      <c r="B1197" s="56" t="s">
        <v>3772</v>
      </c>
      <c r="C1197" s="514">
        <v>4472800</v>
      </c>
    </row>
    <row r="1198" spans="1:3" ht="12.75" customHeight="1">
      <c r="A1198" s="59" t="s">
        <v>3773</v>
      </c>
      <c r="B1198" s="56" t="s">
        <v>3774</v>
      </c>
      <c r="C1198" s="514">
        <v>5722280</v>
      </c>
    </row>
    <row r="1199" spans="1:3" ht="12.75" customHeight="1">
      <c r="A1199" s="59" t="s">
        <v>3775</v>
      </c>
      <c r="B1199" s="56" t="s">
        <v>3776</v>
      </c>
      <c r="C1199" s="514">
        <v>7537920</v>
      </c>
    </row>
    <row r="1200" spans="1:3" ht="12.75" customHeight="1">
      <c r="A1200" s="59" t="s">
        <v>3777</v>
      </c>
      <c r="B1200" s="56" t="s">
        <v>3778</v>
      </c>
      <c r="C1200" s="514">
        <v>8710800</v>
      </c>
    </row>
    <row r="1201" spans="1:3" ht="12.75" customHeight="1">
      <c r="A1201" s="59" t="s">
        <v>3779</v>
      </c>
      <c r="B1201" s="56" t="s">
        <v>3780</v>
      </c>
      <c r="C1201" s="514">
        <v>10687520</v>
      </c>
    </row>
    <row r="1202" spans="1:3" ht="12.75" customHeight="1">
      <c r="A1202" s="59" t="s">
        <v>3781</v>
      </c>
      <c r="B1202" s="56" t="s">
        <v>3782</v>
      </c>
      <c r="C1202" s="514">
        <v>12031520</v>
      </c>
    </row>
    <row r="1203" spans="1:3" ht="12.75" customHeight="1">
      <c r="A1203" s="59" t="s">
        <v>3783</v>
      </c>
      <c r="B1203" s="56" t="s">
        <v>3784</v>
      </c>
      <c r="C1203" s="514">
        <v>2607160</v>
      </c>
    </row>
    <row r="1204" spans="1:3" ht="12.75" customHeight="1">
      <c r="A1204" s="59" t="s">
        <v>3785</v>
      </c>
      <c r="B1204" s="56" t="s">
        <v>3786</v>
      </c>
      <c r="C1204" s="514">
        <v>3004640</v>
      </c>
    </row>
    <row r="1205" spans="1:3" ht="12.75" customHeight="1">
      <c r="A1205" s="59" t="s">
        <v>3787</v>
      </c>
      <c r="B1205" s="56" t="s">
        <v>3788</v>
      </c>
      <c r="C1205" s="514">
        <v>4725600</v>
      </c>
    </row>
    <row r="1206" spans="1:3" ht="12.75" customHeight="1">
      <c r="A1206" s="59" t="s">
        <v>3789</v>
      </c>
      <c r="B1206" s="56" t="s">
        <v>3790</v>
      </c>
      <c r="C1206" s="514">
        <v>6038880</v>
      </c>
    </row>
    <row r="1207" spans="1:3" ht="12.75" customHeight="1">
      <c r="A1207" s="59" t="s">
        <v>3791</v>
      </c>
      <c r="B1207" s="56" t="s">
        <v>3792</v>
      </c>
      <c r="C1207" s="514">
        <v>7964520</v>
      </c>
    </row>
    <row r="1208" spans="1:3" ht="12.75" customHeight="1">
      <c r="A1208" s="59" t="s">
        <v>3793</v>
      </c>
      <c r="B1208" s="56" t="s">
        <v>3794</v>
      </c>
      <c r="C1208" s="514">
        <v>9196960</v>
      </c>
    </row>
    <row r="1209" spans="1:3" ht="12.75" customHeight="1">
      <c r="A1209" s="59" t="s">
        <v>3795</v>
      </c>
      <c r="B1209" s="56" t="s">
        <v>3796</v>
      </c>
      <c r="C1209" s="514">
        <v>11260680</v>
      </c>
    </row>
    <row r="1210" spans="1:3" ht="12.75" customHeight="1">
      <c r="A1210" s="59" t="s">
        <v>3797</v>
      </c>
      <c r="B1210" s="56" t="s">
        <v>3798</v>
      </c>
      <c r="C1210" s="514">
        <v>12670480</v>
      </c>
    </row>
    <row r="1211" spans="1:3" ht="12.75" customHeight="1">
      <c r="A1211" s="59" t="s">
        <v>3799</v>
      </c>
      <c r="B1211" s="56" t="s">
        <v>3800</v>
      </c>
      <c r="C1211" s="514">
        <v>2745880</v>
      </c>
    </row>
    <row r="1212" spans="1:3" ht="12.75" customHeight="1">
      <c r="A1212" s="59" t="s">
        <v>3801</v>
      </c>
      <c r="B1212" s="56" t="s">
        <v>3802</v>
      </c>
      <c r="C1212" s="514">
        <v>25389880</v>
      </c>
    </row>
    <row r="1213" spans="1:3" ht="12.75" customHeight="1">
      <c r="A1213" s="59" t="s">
        <v>3803</v>
      </c>
      <c r="B1213" s="56" t="s">
        <v>3804</v>
      </c>
      <c r="C1213" s="514">
        <v>3159080</v>
      </c>
    </row>
    <row r="1214" spans="1:3" ht="12.75" customHeight="1">
      <c r="A1214" s="59" t="s">
        <v>3805</v>
      </c>
      <c r="B1214" s="56" t="s">
        <v>3806</v>
      </c>
      <c r="C1214" s="514">
        <v>4978440</v>
      </c>
    </row>
    <row r="1215" spans="1:3" ht="12.75" customHeight="1">
      <c r="A1215" s="59" t="s">
        <v>3807</v>
      </c>
      <c r="B1215" s="56" t="s">
        <v>3808</v>
      </c>
      <c r="C1215" s="514">
        <v>6355440</v>
      </c>
    </row>
    <row r="1216" spans="1:3" ht="12.75" customHeight="1">
      <c r="A1216" s="59" t="s">
        <v>3809</v>
      </c>
      <c r="B1216" s="56" t="s">
        <v>3810</v>
      </c>
      <c r="C1216" s="514">
        <v>8391080</v>
      </c>
    </row>
    <row r="1217" spans="1:3" ht="12.75" customHeight="1">
      <c r="A1217" s="59" t="s">
        <v>3811</v>
      </c>
      <c r="B1217" s="56" t="s">
        <v>3812</v>
      </c>
      <c r="C1217" s="514">
        <v>9683160</v>
      </c>
    </row>
    <row r="1218" spans="1:3" ht="12.75" customHeight="1">
      <c r="A1218" s="59" t="s">
        <v>3813</v>
      </c>
      <c r="B1218" s="56" t="s">
        <v>3814</v>
      </c>
      <c r="C1218" s="514">
        <v>13518440</v>
      </c>
    </row>
    <row r="1219" spans="1:3" ht="12.75" customHeight="1">
      <c r="A1219" s="59" t="s">
        <v>3815</v>
      </c>
      <c r="B1219" s="56" t="s">
        <v>3816</v>
      </c>
      <c r="C1219" s="514">
        <v>15171600</v>
      </c>
    </row>
    <row r="1220" spans="1:3" ht="12.75" customHeight="1">
      <c r="A1220" s="59" t="s">
        <v>3817</v>
      </c>
      <c r="B1220" s="56" t="s">
        <v>3818</v>
      </c>
      <c r="C1220" s="514">
        <v>3241240</v>
      </c>
    </row>
    <row r="1221" spans="1:3" ht="12.75" customHeight="1">
      <c r="A1221" s="59" t="s">
        <v>3819</v>
      </c>
      <c r="B1221" s="56" t="s">
        <v>3820</v>
      </c>
      <c r="C1221" s="514">
        <v>4031320</v>
      </c>
    </row>
    <row r="1222" spans="1:3" ht="12.75" customHeight="1">
      <c r="A1222" s="59" t="s">
        <v>3821</v>
      </c>
      <c r="B1222" s="56" t="s">
        <v>3822</v>
      </c>
      <c r="C1222" s="514">
        <v>6028640</v>
      </c>
    </row>
    <row r="1223" spans="1:3" ht="12.75" customHeight="1">
      <c r="A1223" s="59" t="s">
        <v>3823</v>
      </c>
      <c r="B1223" s="56" t="s">
        <v>3824</v>
      </c>
      <c r="C1223" s="514">
        <v>7785040</v>
      </c>
    </row>
    <row r="1224" spans="1:3" ht="12.75" customHeight="1">
      <c r="A1224" s="59" t="s">
        <v>3825</v>
      </c>
      <c r="B1224" s="56" t="s">
        <v>3826</v>
      </c>
      <c r="C1224" s="514">
        <v>9899880</v>
      </c>
    </row>
    <row r="1225" spans="1:3" ht="12.75" customHeight="1">
      <c r="A1225" s="59" t="s">
        <v>3827</v>
      </c>
      <c r="B1225" s="56" t="s">
        <v>3828</v>
      </c>
      <c r="C1225" s="514">
        <v>11684800</v>
      </c>
    </row>
    <row r="1226" spans="1:3" ht="12.75" customHeight="1">
      <c r="A1226" s="59" t="s">
        <v>3829</v>
      </c>
      <c r="B1226" s="56" t="s">
        <v>3830</v>
      </c>
      <c r="C1226" s="514">
        <v>14078520</v>
      </c>
    </row>
    <row r="1227" spans="1:3" ht="12.75" customHeight="1">
      <c r="A1227" s="59" t="s">
        <v>3831</v>
      </c>
      <c r="B1227" s="56" t="s">
        <v>3832</v>
      </c>
      <c r="C1227" s="514">
        <v>15790880</v>
      </c>
    </row>
    <row r="1228" spans="1:3" ht="12.75" customHeight="1">
      <c r="A1228" s="59" t="s">
        <v>3833</v>
      </c>
      <c r="B1228" s="56" t="s">
        <v>3834</v>
      </c>
      <c r="C1228" s="514">
        <v>3379920</v>
      </c>
    </row>
    <row r="1229" spans="1:3" ht="12.75" customHeight="1">
      <c r="A1229" s="59" t="s">
        <v>3835</v>
      </c>
      <c r="B1229" s="56" t="s">
        <v>3836</v>
      </c>
      <c r="C1229" s="514">
        <v>4194520</v>
      </c>
    </row>
    <row r="1230" spans="1:3" ht="12.75" customHeight="1">
      <c r="A1230" s="59" t="s">
        <v>3837</v>
      </c>
      <c r="B1230" s="56" t="s">
        <v>3838</v>
      </c>
      <c r="C1230" s="514">
        <v>6281440</v>
      </c>
    </row>
    <row r="1231" spans="1:3" ht="12.75" customHeight="1">
      <c r="A1231" s="59" t="s">
        <v>3839</v>
      </c>
      <c r="B1231" s="56" t="s">
        <v>3840</v>
      </c>
      <c r="C1231" s="514">
        <v>8101720</v>
      </c>
    </row>
    <row r="1232" spans="1:3" ht="12.75" customHeight="1">
      <c r="A1232" s="59" t="s">
        <v>3841</v>
      </c>
      <c r="B1232" s="56" t="s">
        <v>3842</v>
      </c>
      <c r="C1232" s="514">
        <v>10311640</v>
      </c>
    </row>
    <row r="1233" spans="1:3" ht="12.75" customHeight="1">
      <c r="A1233" s="59" t="s">
        <v>3843</v>
      </c>
      <c r="B1233" s="56" t="s">
        <v>3844</v>
      </c>
      <c r="C1233" s="514">
        <v>12161000</v>
      </c>
    </row>
    <row r="1234" spans="1:3" ht="12.75" customHeight="1">
      <c r="A1234" s="59" t="s">
        <v>3845</v>
      </c>
      <c r="B1234" s="56" t="s">
        <v>3846</v>
      </c>
      <c r="C1234" s="514">
        <v>14638520</v>
      </c>
    </row>
    <row r="1235" spans="1:3" ht="12.75" customHeight="1">
      <c r="A1235" s="59" t="s">
        <v>3847</v>
      </c>
      <c r="B1235" s="56" t="s">
        <v>3848</v>
      </c>
      <c r="C1235" s="514">
        <v>16410080</v>
      </c>
    </row>
    <row r="1236" spans="1:3" ht="12.75" customHeight="1">
      <c r="A1236" s="59" t="s">
        <v>3849</v>
      </c>
      <c r="B1236" s="56" t="s">
        <v>3850</v>
      </c>
      <c r="C1236" s="514">
        <v>3518520</v>
      </c>
    </row>
    <row r="1237" spans="1:3" ht="12.75" customHeight="1">
      <c r="A1237" s="59" t="s">
        <v>3851</v>
      </c>
      <c r="B1237" s="56" t="s">
        <v>3852</v>
      </c>
      <c r="C1237" s="514">
        <v>20750520</v>
      </c>
    </row>
    <row r="1238" spans="1:3" ht="12.75" customHeight="1">
      <c r="A1238" s="59" t="s">
        <v>3853</v>
      </c>
      <c r="B1238" s="56" t="s">
        <v>3854</v>
      </c>
      <c r="C1238" s="514">
        <v>4357600</v>
      </c>
    </row>
    <row r="1239" spans="1:3" ht="12.75" customHeight="1">
      <c r="A1239" s="59" t="s">
        <v>3855</v>
      </c>
      <c r="B1239" s="56" t="s">
        <v>3856</v>
      </c>
      <c r="C1239" s="514">
        <v>6534280</v>
      </c>
    </row>
    <row r="1240" spans="1:3" ht="12.75" customHeight="1">
      <c r="A1240" s="59" t="s">
        <v>3857</v>
      </c>
      <c r="B1240" s="56" t="s">
        <v>3858</v>
      </c>
      <c r="C1240" s="514">
        <v>8418320</v>
      </c>
    </row>
    <row r="1241" spans="1:3" ht="12.75" customHeight="1">
      <c r="A1241" s="59" t="s">
        <v>3859</v>
      </c>
      <c r="B1241" s="56" t="s">
        <v>3860</v>
      </c>
      <c r="C1241" s="514">
        <v>10723240</v>
      </c>
    </row>
    <row r="1242" spans="1:3" ht="12.75" customHeight="1">
      <c r="A1242" s="59" t="s">
        <v>3861</v>
      </c>
      <c r="B1242" s="56" t="s">
        <v>3862</v>
      </c>
      <c r="C1242" s="514">
        <v>12637280</v>
      </c>
    </row>
    <row r="1243" spans="1:3" ht="12.75" customHeight="1">
      <c r="A1243" s="59" t="s">
        <v>3863</v>
      </c>
      <c r="B1243" s="56" t="s">
        <v>3864</v>
      </c>
      <c r="C1243" s="514">
        <v>15198680</v>
      </c>
    </row>
    <row r="1244" spans="1:3" ht="12.75" customHeight="1">
      <c r="A1244" s="59" t="s">
        <v>3865</v>
      </c>
      <c r="B1244" s="56" t="s">
        <v>3866</v>
      </c>
      <c r="C1244" s="514">
        <v>17029320</v>
      </c>
    </row>
    <row r="1245" spans="1:3" ht="12.75" customHeight="1">
      <c r="A1245" s="59" t="s">
        <v>3867</v>
      </c>
      <c r="B1245" s="56" t="s">
        <v>3868</v>
      </c>
      <c r="C1245" s="514">
        <v>3657160</v>
      </c>
    </row>
    <row r="1246" spans="1:3" ht="12.75" customHeight="1">
      <c r="A1246" s="59" t="s">
        <v>3869</v>
      </c>
      <c r="B1246" s="56" t="s">
        <v>3870</v>
      </c>
      <c r="C1246" s="514">
        <v>4520840</v>
      </c>
    </row>
    <row r="1247" spans="1:3" ht="12.75" customHeight="1">
      <c r="A1247" s="59" t="s">
        <v>3871</v>
      </c>
      <c r="B1247" s="56" t="s">
        <v>3872</v>
      </c>
      <c r="C1247" s="514">
        <v>6787040</v>
      </c>
    </row>
    <row r="1248" spans="1:3" ht="12.75" customHeight="1">
      <c r="A1248" s="59" t="s">
        <v>3873</v>
      </c>
      <c r="B1248" s="56" t="s">
        <v>3874</v>
      </c>
      <c r="C1248" s="514">
        <v>8734960</v>
      </c>
    </row>
    <row r="1249" spans="1:3" ht="12.75" customHeight="1">
      <c r="A1249" s="59" t="s">
        <v>3875</v>
      </c>
      <c r="B1249" s="56" t="s">
        <v>3876</v>
      </c>
      <c r="C1249" s="514">
        <v>11135000</v>
      </c>
    </row>
    <row r="1250" spans="1:3" ht="12.75" customHeight="1">
      <c r="A1250" s="59" t="s">
        <v>3877</v>
      </c>
      <c r="B1250" s="56" t="s">
        <v>3878</v>
      </c>
      <c r="C1250" s="514">
        <v>13113600</v>
      </c>
    </row>
    <row r="1251" spans="1:3" ht="12.75" customHeight="1">
      <c r="A1251" s="59" t="s">
        <v>3879</v>
      </c>
      <c r="B1251" s="56" t="s">
        <v>3880</v>
      </c>
      <c r="C1251" s="514">
        <v>3235720</v>
      </c>
    </row>
    <row r="1252" spans="1:3" ht="12.75" customHeight="1">
      <c r="A1252" s="59" t="s">
        <v>3881</v>
      </c>
      <c r="B1252" s="56" t="s">
        <v>3882</v>
      </c>
      <c r="C1252" s="514">
        <v>3880520</v>
      </c>
    </row>
    <row r="1253" spans="1:3" ht="12.75" customHeight="1">
      <c r="A1253" s="59" t="s">
        <v>3883</v>
      </c>
      <c r="B1253" s="56" t="s">
        <v>3884</v>
      </c>
      <c r="C1253" s="514">
        <v>15758680</v>
      </c>
    </row>
    <row r="1254" spans="1:3" ht="12.75" customHeight="1">
      <c r="A1254" s="59" t="s">
        <v>3885</v>
      </c>
      <c r="B1254" s="56" t="s">
        <v>3886</v>
      </c>
      <c r="C1254" s="514">
        <v>17648560</v>
      </c>
    </row>
    <row r="1255" spans="1:3" ht="12.75" customHeight="1">
      <c r="A1255" s="59" t="s">
        <v>3887</v>
      </c>
      <c r="B1255" s="56" t="s">
        <v>3888</v>
      </c>
      <c r="C1255" s="514">
        <v>3795800</v>
      </c>
    </row>
    <row r="1256" spans="1:3" ht="12.75" customHeight="1">
      <c r="A1256" s="59" t="s">
        <v>3889</v>
      </c>
      <c r="B1256" s="56" t="s">
        <v>3890</v>
      </c>
      <c r="C1256" s="514">
        <v>4683920</v>
      </c>
    </row>
    <row r="1257" spans="1:3" ht="12.75" customHeight="1">
      <c r="A1257" s="59" t="s">
        <v>3891</v>
      </c>
      <c r="B1257" s="56" t="s">
        <v>3892</v>
      </c>
      <c r="C1257" s="514">
        <v>7039840</v>
      </c>
    </row>
    <row r="1258" spans="1:3" ht="12.75" customHeight="1">
      <c r="A1258" s="59" t="s">
        <v>3893</v>
      </c>
      <c r="B1258" s="56" t="s">
        <v>3894</v>
      </c>
      <c r="C1258" s="514">
        <v>9051640</v>
      </c>
    </row>
    <row r="1259" spans="1:3" ht="12.75" customHeight="1">
      <c r="A1259" s="59" t="s">
        <v>3895</v>
      </c>
      <c r="B1259" s="56" t="s">
        <v>3896</v>
      </c>
      <c r="C1259" s="514">
        <v>11546600</v>
      </c>
    </row>
    <row r="1260" spans="1:3" ht="12.75" customHeight="1">
      <c r="A1260" s="59" t="s">
        <v>3897</v>
      </c>
      <c r="B1260" s="56" t="s">
        <v>3898</v>
      </c>
      <c r="C1260" s="514">
        <v>13589880</v>
      </c>
    </row>
    <row r="1261" spans="1:3" ht="12.75" customHeight="1">
      <c r="A1261" s="59" t="s">
        <v>3899</v>
      </c>
      <c r="B1261" s="56" t="s">
        <v>3900</v>
      </c>
      <c r="C1261" s="514">
        <v>16318720</v>
      </c>
    </row>
    <row r="1262" spans="1:3" ht="12.75" customHeight="1">
      <c r="A1262" s="59" t="s">
        <v>3901</v>
      </c>
      <c r="B1262" s="56" t="s">
        <v>3902</v>
      </c>
      <c r="C1262" s="514">
        <v>18267800</v>
      </c>
    </row>
    <row r="1263" spans="1:3" ht="12.75" customHeight="1">
      <c r="A1263" s="59" t="s">
        <v>3903</v>
      </c>
      <c r="B1263" s="56" t="s">
        <v>3904</v>
      </c>
      <c r="C1263" s="514">
        <v>3934440</v>
      </c>
    </row>
    <row r="1264" spans="1:3" ht="12.75" customHeight="1">
      <c r="A1264" s="59" t="s">
        <v>3905</v>
      </c>
      <c r="B1264" s="56" t="s">
        <v>3906</v>
      </c>
      <c r="C1264" s="514">
        <v>4847120</v>
      </c>
    </row>
    <row r="1265" spans="1:3" ht="12.75" customHeight="1">
      <c r="A1265" s="59" t="s">
        <v>3907</v>
      </c>
      <c r="B1265" s="56" t="s">
        <v>3908</v>
      </c>
      <c r="C1265" s="514">
        <v>7292640</v>
      </c>
    </row>
    <row r="1266" spans="1:3" ht="12.75" customHeight="1">
      <c r="A1266" s="59" t="s">
        <v>3909</v>
      </c>
      <c r="B1266" s="56" t="s">
        <v>3910</v>
      </c>
      <c r="C1266" s="514">
        <v>9368240</v>
      </c>
    </row>
    <row r="1267" spans="1:3" ht="12.75" customHeight="1">
      <c r="A1267" s="59" t="s">
        <v>3911</v>
      </c>
      <c r="B1267" s="56" t="s">
        <v>3912</v>
      </c>
      <c r="C1267" s="514">
        <v>11958360</v>
      </c>
    </row>
    <row r="1268" spans="1:3" ht="12.75" customHeight="1">
      <c r="A1268" s="59" t="s">
        <v>3913</v>
      </c>
      <c r="B1268" s="56" t="s">
        <v>3914</v>
      </c>
      <c r="C1268" s="514">
        <v>14066080</v>
      </c>
    </row>
    <row r="1269" spans="1:3" ht="12.75" customHeight="1">
      <c r="A1269" s="59" t="s">
        <v>3915</v>
      </c>
      <c r="B1269" s="56" t="s">
        <v>3916</v>
      </c>
      <c r="C1269" s="514">
        <v>16878880</v>
      </c>
    </row>
    <row r="1270" spans="1:3" ht="12.75" customHeight="1">
      <c r="A1270" s="59" t="s">
        <v>3917</v>
      </c>
      <c r="B1270" s="56" t="s">
        <v>3918</v>
      </c>
      <c r="C1270" s="514">
        <v>18887080</v>
      </c>
    </row>
    <row r="1271" spans="1:3" ht="12.75" customHeight="1">
      <c r="A1271" s="59" t="s">
        <v>3919</v>
      </c>
      <c r="B1271" s="56" t="s">
        <v>3920</v>
      </c>
      <c r="C1271" s="514">
        <v>4073040</v>
      </c>
    </row>
    <row r="1272" spans="1:3" ht="12.75" customHeight="1">
      <c r="A1272" s="59" t="s">
        <v>3921</v>
      </c>
      <c r="B1272" s="56" t="s">
        <v>3922</v>
      </c>
      <c r="C1272" s="514">
        <v>5010120</v>
      </c>
    </row>
    <row r="1273" spans="1:3" ht="12.75" customHeight="1">
      <c r="A1273" s="59" t="s">
        <v>3923</v>
      </c>
      <c r="B1273" s="56" t="s">
        <v>3924</v>
      </c>
      <c r="C1273" s="514">
        <v>7545480</v>
      </c>
    </row>
    <row r="1274" spans="1:3" ht="12.75" customHeight="1">
      <c r="A1274" s="59" t="s">
        <v>3925</v>
      </c>
      <c r="B1274" s="56" t="s">
        <v>3926</v>
      </c>
      <c r="C1274" s="514">
        <v>9684880</v>
      </c>
    </row>
    <row r="1275" spans="1:3" ht="12.75" customHeight="1">
      <c r="A1275" s="59" t="s">
        <v>3927</v>
      </c>
      <c r="B1275" s="56" t="s">
        <v>3928</v>
      </c>
      <c r="C1275" s="514">
        <v>12370040</v>
      </c>
    </row>
    <row r="1276" spans="1:3" ht="12.75" customHeight="1">
      <c r="A1276" s="59" t="s">
        <v>3929</v>
      </c>
      <c r="B1276" s="56" t="s">
        <v>3930</v>
      </c>
      <c r="C1276" s="514">
        <v>14542360</v>
      </c>
    </row>
    <row r="1277" spans="1:3" ht="12.75" customHeight="1">
      <c r="A1277" s="59" t="s">
        <v>3931</v>
      </c>
      <c r="B1277" s="56" t="s">
        <v>3932</v>
      </c>
      <c r="C1277" s="514">
        <v>17438880</v>
      </c>
    </row>
    <row r="1278" spans="1:3" ht="12.75" customHeight="1">
      <c r="A1278" s="59" t="s">
        <v>3933</v>
      </c>
      <c r="B1278" s="56" t="s">
        <v>3934</v>
      </c>
      <c r="C1278" s="514">
        <v>19506320</v>
      </c>
    </row>
    <row r="1279" spans="1:3" ht="12.75" customHeight="1">
      <c r="A1279" s="59" t="s">
        <v>3935</v>
      </c>
      <c r="B1279" s="56" t="s">
        <v>3936</v>
      </c>
      <c r="C1279" s="514">
        <v>4211680</v>
      </c>
    </row>
    <row r="1280" spans="1:3" ht="12.75" customHeight="1">
      <c r="A1280" s="59" t="s">
        <v>3937</v>
      </c>
      <c r="B1280" s="56" t="s">
        <v>3938</v>
      </c>
      <c r="C1280" s="514">
        <v>5173320</v>
      </c>
    </row>
    <row r="1281" spans="1:3" ht="12.75" customHeight="1">
      <c r="A1281" s="59" t="s">
        <v>3939</v>
      </c>
      <c r="B1281" s="56" t="s">
        <v>3940</v>
      </c>
      <c r="C1281" s="514">
        <v>7798280</v>
      </c>
    </row>
    <row r="1282" spans="1:3" ht="12.75" customHeight="1">
      <c r="A1282" s="59" t="s">
        <v>3941</v>
      </c>
      <c r="B1282" s="56" t="s">
        <v>3942</v>
      </c>
      <c r="C1282" s="514">
        <v>10001480</v>
      </c>
    </row>
    <row r="1283" spans="1:3" ht="12.75" customHeight="1">
      <c r="A1283" s="59" t="s">
        <v>3943</v>
      </c>
      <c r="B1283" s="56" t="s">
        <v>3944</v>
      </c>
      <c r="C1283" s="514">
        <v>12781720</v>
      </c>
    </row>
    <row r="1284" spans="1:3" ht="12.75" customHeight="1">
      <c r="A1284" s="59" t="s">
        <v>3945</v>
      </c>
      <c r="B1284" s="56" t="s">
        <v>3946</v>
      </c>
      <c r="C1284" s="514">
        <v>15018600</v>
      </c>
    </row>
    <row r="1285" spans="1:3" ht="12.75" customHeight="1">
      <c r="A1285" s="59" t="s">
        <v>3947</v>
      </c>
      <c r="B1285" s="56" t="s">
        <v>3948</v>
      </c>
      <c r="C1285" s="514">
        <v>17998960</v>
      </c>
    </row>
    <row r="1286" spans="1:3" ht="12.75" customHeight="1">
      <c r="A1286" s="59" t="s">
        <v>3949</v>
      </c>
      <c r="B1286" s="56" t="s">
        <v>3950</v>
      </c>
      <c r="C1286" s="514">
        <v>20125560</v>
      </c>
    </row>
    <row r="1287" spans="1:3" ht="12.75" customHeight="1">
      <c r="A1287" s="59" t="s">
        <v>3951</v>
      </c>
      <c r="B1287" s="56" t="s">
        <v>3952</v>
      </c>
      <c r="C1287" s="514">
        <v>4350240</v>
      </c>
    </row>
    <row r="1288" spans="1:3" ht="12.75" customHeight="1">
      <c r="A1288" s="59" t="s">
        <v>3953</v>
      </c>
      <c r="B1288" s="56" t="s">
        <v>3954</v>
      </c>
      <c r="C1288" s="514">
        <v>5336400</v>
      </c>
    </row>
    <row r="1289" spans="1:3" ht="12.75" customHeight="1">
      <c r="A1289" s="59" t="s">
        <v>3955</v>
      </c>
      <c r="B1289" s="56" t="s">
        <v>3956</v>
      </c>
      <c r="C1289" s="514">
        <v>8051120</v>
      </c>
    </row>
    <row r="1290" spans="1:3" ht="12.75" customHeight="1">
      <c r="A1290" s="59" t="s">
        <v>3957</v>
      </c>
      <c r="B1290" s="56" t="s">
        <v>3958</v>
      </c>
      <c r="C1290" s="514">
        <v>10318160</v>
      </c>
    </row>
    <row r="1291" spans="1:3" ht="12.75" customHeight="1">
      <c r="A1291" s="59" t="s">
        <v>3959</v>
      </c>
      <c r="B1291" s="56" t="s">
        <v>3960</v>
      </c>
      <c r="C1291" s="514">
        <v>13193400</v>
      </c>
    </row>
    <row r="1292" spans="1:3" ht="12.75" customHeight="1">
      <c r="A1292" s="59" t="s">
        <v>3961</v>
      </c>
      <c r="B1292" s="56" t="s">
        <v>3962</v>
      </c>
      <c r="C1292" s="514">
        <v>15494880</v>
      </c>
    </row>
    <row r="1293" spans="1:3" ht="12.75" customHeight="1">
      <c r="A1293" s="59" t="s">
        <v>3963</v>
      </c>
      <c r="B1293" s="56" t="s">
        <v>3964</v>
      </c>
      <c r="C1293" s="514">
        <v>18777760</v>
      </c>
    </row>
    <row r="1294" spans="1:3" ht="12.75" customHeight="1">
      <c r="A1294" s="59" t="s">
        <v>3965</v>
      </c>
      <c r="B1294" s="56" t="s">
        <v>3966</v>
      </c>
      <c r="C1294" s="514">
        <v>20744800</v>
      </c>
    </row>
    <row r="1295" spans="1:3" ht="12.75" customHeight="1">
      <c r="A1295" s="59" t="s">
        <v>3967</v>
      </c>
      <c r="B1295" s="56" t="s">
        <v>3968</v>
      </c>
      <c r="C1295" s="514">
        <v>4488880</v>
      </c>
    </row>
    <row r="1296" spans="1:3" ht="12.75" customHeight="1">
      <c r="A1296" s="59" t="s">
        <v>3969</v>
      </c>
      <c r="B1296" s="56" t="s">
        <v>3970</v>
      </c>
      <c r="C1296" s="514">
        <v>5499640</v>
      </c>
    </row>
    <row r="1297" spans="1:3" ht="12.75" customHeight="1">
      <c r="A1297" s="59" t="s">
        <v>3971</v>
      </c>
      <c r="B1297" s="56" t="s">
        <v>3972</v>
      </c>
      <c r="C1297" s="514">
        <v>8303840</v>
      </c>
    </row>
    <row r="1298" spans="1:3" ht="12.75" customHeight="1">
      <c r="A1298" s="59" t="s">
        <v>3973</v>
      </c>
      <c r="B1298" s="56" t="s">
        <v>3974</v>
      </c>
      <c r="C1298" s="514">
        <v>10634720</v>
      </c>
    </row>
    <row r="1299" spans="1:3" ht="12.75" customHeight="1">
      <c r="A1299" s="59" t="s">
        <v>3975</v>
      </c>
      <c r="B1299" s="56" t="s">
        <v>3976</v>
      </c>
      <c r="C1299" s="514">
        <v>13605080</v>
      </c>
    </row>
    <row r="1300" spans="1:3" ht="12.75" customHeight="1">
      <c r="A1300" s="59" t="s">
        <v>3977</v>
      </c>
      <c r="B1300" s="56" t="s">
        <v>3978</v>
      </c>
      <c r="C1300" s="514">
        <v>15971120</v>
      </c>
    </row>
    <row r="1301" spans="1:3" ht="12.75" customHeight="1">
      <c r="A1301" s="59" t="s">
        <v>3979</v>
      </c>
      <c r="B1301" s="56" t="s">
        <v>3980</v>
      </c>
      <c r="C1301" s="514">
        <v>19344440</v>
      </c>
    </row>
    <row r="1302" spans="1:3" ht="12.75" customHeight="1">
      <c r="A1302" s="59" t="s">
        <v>3981</v>
      </c>
      <c r="B1302" s="56" t="s">
        <v>3982</v>
      </c>
      <c r="C1302" s="514">
        <v>21364040</v>
      </c>
    </row>
    <row r="1303" spans="1:3" ht="12.75" customHeight="1">
      <c r="A1303" s="59" t="s">
        <v>3983</v>
      </c>
      <c r="B1303" s="56" t="s">
        <v>3984</v>
      </c>
      <c r="C1303" s="514">
        <v>4627480</v>
      </c>
    </row>
    <row r="1304" spans="1:3" ht="12.75" customHeight="1">
      <c r="A1304" s="59" t="s">
        <v>3985</v>
      </c>
      <c r="B1304" s="56" t="s">
        <v>3986</v>
      </c>
      <c r="C1304" s="514">
        <v>5662720</v>
      </c>
    </row>
    <row r="1305" spans="1:3" ht="12.75" customHeight="1">
      <c r="A1305" s="59" t="s">
        <v>3987</v>
      </c>
      <c r="B1305" s="56" t="s">
        <v>3988</v>
      </c>
      <c r="C1305" s="514">
        <v>8556600</v>
      </c>
    </row>
    <row r="1306" spans="1:3" ht="12.75" customHeight="1">
      <c r="A1306" s="59" t="s">
        <v>3989</v>
      </c>
      <c r="B1306" s="56" t="s">
        <v>3990</v>
      </c>
      <c r="C1306" s="514">
        <v>10951320</v>
      </c>
    </row>
    <row r="1307" spans="1:3" ht="12.75" customHeight="1">
      <c r="A1307" s="59" t="s">
        <v>3991</v>
      </c>
      <c r="B1307" s="56" t="s">
        <v>3992</v>
      </c>
      <c r="C1307" s="514">
        <v>14016760</v>
      </c>
    </row>
    <row r="1308" spans="1:3" ht="12.75" customHeight="1">
      <c r="A1308" s="59" t="s">
        <v>3993</v>
      </c>
      <c r="B1308" s="56" t="s">
        <v>3994</v>
      </c>
      <c r="C1308" s="514">
        <v>16447400</v>
      </c>
    </row>
    <row r="1309" spans="1:3" ht="12.75" customHeight="1">
      <c r="A1309" s="59" t="s">
        <v>3995</v>
      </c>
      <c r="B1309" s="56" t="s">
        <v>3996</v>
      </c>
      <c r="C1309" s="514">
        <v>19911000</v>
      </c>
    </row>
    <row r="1310" spans="1:3" ht="12.75" customHeight="1">
      <c r="A1310" s="59" t="s">
        <v>3997</v>
      </c>
      <c r="B1310" s="56" t="s">
        <v>3998</v>
      </c>
      <c r="C1310" s="514">
        <v>21983280</v>
      </c>
    </row>
    <row r="1311" spans="1:3" ht="12.75" customHeight="1">
      <c r="A1311" s="59" t="s">
        <v>3999</v>
      </c>
      <c r="B1311" s="56" t="s">
        <v>4000</v>
      </c>
      <c r="C1311" s="514">
        <v>4766160</v>
      </c>
    </row>
    <row r="1312" spans="1:3" ht="12.75" customHeight="1">
      <c r="A1312" s="59" t="s">
        <v>4001</v>
      </c>
      <c r="B1312" s="56" t="s">
        <v>4002</v>
      </c>
      <c r="C1312" s="514">
        <v>5825920</v>
      </c>
    </row>
    <row r="1313" spans="1:3" ht="12.75" customHeight="1">
      <c r="A1313" s="59" t="s">
        <v>4003</v>
      </c>
      <c r="B1313" s="56" t="s">
        <v>4004</v>
      </c>
      <c r="C1313" s="514">
        <v>8809480</v>
      </c>
    </row>
    <row r="1314" spans="1:3" ht="12.75" customHeight="1">
      <c r="A1314" s="59" t="s">
        <v>4005</v>
      </c>
      <c r="B1314" s="56" t="s">
        <v>4006</v>
      </c>
      <c r="C1314" s="514">
        <v>11268000</v>
      </c>
    </row>
    <row r="1315" spans="1:3" ht="12.75" customHeight="1">
      <c r="A1315" s="59" t="s">
        <v>4007</v>
      </c>
      <c r="B1315" s="56" t="s">
        <v>4008</v>
      </c>
      <c r="C1315" s="514">
        <v>14428520</v>
      </c>
    </row>
    <row r="1316" spans="1:3" ht="12.75" customHeight="1">
      <c r="A1316" s="59" t="s">
        <v>4009</v>
      </c>
      <c r="B1316" s="56" t="s">
        <v>4010</v>
      </c>
      <c r="C1316" s="514">
        <v>16923600</v>
      </c>
    </row>
    <row r="1317" spans="1:3" ht="12.75" customHeight="1">
      <c r="A1317" s="59" t="s">
        <v>4011</v>
      </c>
      <c r="B1317" s="56" t="s">
        <v>4012</v>
      </c>
      <c r="C1317" s="514">
        <v>20477760</v>
      </c>
    </row>
    <row r="1318" spans="1:3" ht="12.75" customHeight="1">
      <c r="A1318" s="59" t="s">
        <v>4013</v>
      </c>
      <c r="B1318" s="56" t="s">
        <v>4014</v>
      </c>
      <c r="C1318" s="514">
        <v>22602480</v>
      </c>
    </row>
    <row r="1319" spans="1:3" ht="12.75" customHeight="1">
      <c r="A1319" s="59" t="s">
        <v>4015</v>
      </c>
      <c r="B1319" s="56" t="s">
        <v>4016</v>
      </c>
      <c r="C1319" s="514">
        <v>4904760</v>
      </c>
    </row>
    <row r="1320" spans="1:3" ht="12.75" customHeight="1">
      <c r="A1320" s="59" t="s">
        <v>4017</v>
      </c>
      <c r="B1320" s="56" t="s">
        <v>4018</v>
      </c>
      <c r="C1320" s="514">
        <v>5989000</v>
      </c>
    </row>
    <row r="1321" spans="1:3" ht="12.75" customHeight="1">
      <c r="A1321" s="59" t="s">
        <v>4019</v>
      </c>
      <c r="B1321" s="56" t="s">
        <v>4020</v>
      </c>
      <c r="C1321" s="514">
        <v>9062240</v>
      </c>
    </row>
    <row r="1322" spans="1:3" ht="12.75" customHeight="1">
      <c r="A1322" s="59" t="s">
        <v>4021</v>
      </c>
      <c r="B1322" s="56" t="s">
        <v>4022</v>
      </c>
      <c r="C1322" s="514">
        <v>11584600</v>
      </c>
    </row>
    <row r="1323" spans="1:3" ht="12.75" customHeight="1">
      <c r="A1323" s="59" t="s">
        <v>4023</v>
      </c>
      <c r="B1323" s="56" t="s">
        <v>4024</v>
      </c>
      <c r="C1323" s="514">
        <v>14840120</v>
      </c>
    </row>
    <row r="1324" spans="1:3" ht="12.75" customHeight="1">
      <c r="A1324" s="59" t="s">
        <v>4025</v>
      </c>
      <c r="B1324" s="56" t="s">
        <v>4026</v>
      </c>
      <c r="C1324" s="514">
        <v>17399960</v>
      </c>
    </row>
    <row r="1325" spans="1:3" ht="12.75" customHeight="1">
      <c r="A1325" s="59" t="s">
        <v>4027</v>
      </c>
      <c r="B1325" s="56" t="s">
        <v>4028</v>
      </c>
      <c r="C1325" s="514">
        <v>21044320</v>
      </c>
    </row>
    <row r="1326" spans="1:3" ht="12.75" customHeight="1">
      <c r="A1326" s="59" t="s">
        <v>4029</v>
      </c>
      <c r="B1326" s="56" t="s">
        <v>4030</v>
      </c>
      <c r="C1326" s="514">
        <v>23221800</v>
      </c>
    </row>
    <row r="1327" spans="1:3" ht="12.75" customHeight="1">
      <c r="A1327" s="59" t="s">
        <v>4031</v>
      </c>
      <c r="B1327" s="56" t="s">
        <v>4032</v>
      </c>
      <c r="C1327" s="514">
        <v>5043400</v>
      </c>
    </row>
    <row r="1328" spans="1:3" ht="12.75" customHeight="1">
      <c r="A1328" s="59" t="s">
        <v>4033</v>
      </c>
      <c r="B1328" s="56" t="s">
        <v>4034</v>
      </c>
      <c r="C1328" s="514">
        <v>6152200</v>
      </c>
    </row>
    <row r="1329" spans="1:3" ht="12.75" customHeight="1">
      <c r="A1329" s="59" t="s">
        <v>4035</v>
      </c>
      <c r="B1329" s="56" t="s">
        <v>4036</v>
      </c>
      <c r="C1329" s="514">
        <v>9315120</v>
      </c>
    </row>
    <row r="1330" spans="1:3" ht="12.75" customHeight="1">
      <c r="A1330" s="59" t="s">
        <v>4037</v>
      </c>
      <c r="B1330" s="56" t="s">
        <v>4038</v>
      </c>
      <c r="C1330" s="514">
        <v>11901240</v>
      </c>
    </row>
    <row r="1331" spans="1:3" ht="12.75" customHeight="1">
      <c r="A1331" s="59" t="s">
        <v>4039</v>
      </c>
      <c r="B1331" s="56" t="s">
        <v>4040</v>
      </c>
      <c r="C1331" s="514">
        <v>15251800</v>
      </c>
    </row>
    <row r="1332" spans="1:3" ht="12.75" customHeight="1">
      <c r="A1332" s="59" t="s">
        <v>4041</v>
      </c>
      <c r="B1332" s="56" t="s">
        <v>4042</v>
      </c>
      <c r="C1332" s="514">
        <v>17876200</v>
      </c>
    </row>
    <row r="1333" spans="1:3" ht="12.75" customHeight="1">
      <c r="A1333" s="59" t="s">
        <v>4043</v>
      </c>
      <c r="B1333" s="56" t="s">
        <v>4044</v>
      </c>
      <c r="C1333" s="514">
        <v>3808880</v>
      </c>
    </row>
    <row r="1334" spans="1:3" ht="12.75" customHeight="1">
      <c r="A1334" s="59" t="s">
        <v>4045</v>
      </c>
      <c r="B1334" s="56" t="s">
        <v>4046</v>
      </c>
      <c r="C1334" s="514">
        <v>4545800</v>
      </c>
    </row>
    <row r="1335" spans="1:3" ht="12.75" customHeight="1">
      <c r="A1335" s="59" t="s">
        <v>4047</v>
      </c>
      <c r="B1335" s="56" t="s">
        <v>4048</v>
      </c>
      <c r="C1335" s="514">
        <v>21611000</v>
      </c>
    </row>
    <row r="1336" spans="1:3" ht="12.75" customHeight="1">
      <c r="A1336" s="59" t="s">
        <v>4049</v>
      </c>
      <c r="B1336" s="56" t="s">
        <v>4050</v>
      </c>
      <c r="C1336" s="514">
        <v>23841040</v>
      </c>
    </row>
    <row r="1337" spans="1:3" ht="12.75" customHeight="1">
      <c r="A1337" s="59" t="s">
        <v>4051</v>
      </c>
      <c r="B1337" s="56" t="s">
        <v>4052</v>
      </c>
      <c r="C1337" s="514">
        <v>5182040</v>
      </c>
    </row>
    <row r="1338" spans="1:3" ht="12.75" customHeight="1">
      <c r="A1338" s="59" t="s">
        <v>4053</v>
      </c>
      <c r="B1338" s="56" t="s">
        <v>4054</v>
      </c>
      <c r="C1338" s="514">
        <v>6315280</v>
      </c>
    </row>
    <row r="1339" spans="1:3" ht="12.75" customHeight="1">
      <c r="A1339" s="59" t="s">
        <v>4055</v>
      </c>
      <c r="B1339" s="56" t="s">
        <v>4056</v>
      </c>
      <c r="C1339" s="514">
        <v>9567840</v>
      </c>
    </row>
    <row r="1340" spans="1:3" ht="12.75" customHeight="1">
      <c r="A1340" s="59" t="s">
        <v>4057</v>
      </c>
      <c r="B1340" s="56" t="s">
        <v>4058</v>
      </c>
      <c r="C1340" s="514">
        <v>12217840</v>
      </c>
    </row>
    <row r="1341" spans="1:3" ht="12.75" customHeight="1">
      <c r="A1341" s="59" t="s">
        <v>4059</v>
      </c>
      <c r="B1341" s="56" t="s">
        <v>4060</v>
      </c>
      <c r="C1341" s="514">
        <v>15663480</v>
      </c>
    </row>
    <row r="1342" spans="1:3" ht="12.75" customHeight="1">
      <c r="A1342" s="59" t="s">
        <v>4061</v>
      </c>
      <c r="B1342" s="56" t="s">
        <v>4062</v>
      </c>
      <c r="C1342" s="514">
        <v>18352400</v>
      </c>
    </row>
    <row r="1343" spans="1:3" ht="12.75" customHeight="1">
      <c r="A1343" s="59" t="s">
        <v>4063</v>
      </c>
      <c r="B1343" s="56" t="s">
        <v>4064</v>
      </c>
      <c r="C1343" s="514">
        <v>38240</v>
      </c>
    </row>
    <row r="1344" spans="1:3" ht="12.75" customHeight="1">
      <c r="A1344" s="59" t="s">
        <v>15541</v>
      </c>
      <c r="B1344" s="56" t="s">
        <v>15542</v>
      </c>
      <c r="C1344" s="514">
        <v>88640</v>
      </c>
    </row>
    <row r="1345" spans="1:3" ht="12.75" customHeight="1">
      <c r="A1345" s="59" t="s">
        <v>15543</v>
      </c>
      <c r="B1345" s="56" t="s">
        <v>15544</v>
      </c>
      <c r="C1345" s="514">
        <v>98440</v>
      </c>
    </row>
    <row r="1346" spans="1:3" ht="12.75" customHeight="1">
      <c r="A1346" s="59" t="s">
        <v>15545</v>
      </c>
      <c r="B1346" s="56" t="s">
        <v>15546</v>
      </c>
      <c r="C1346" s="514">
        <v>98440</v>
      </c>
    </row>
    <row r="1347" spans="1:3" ht="12.75" customHeight="1">
      <c r="A1347" s="59" t="s">
        <v>15547</v>
      </c>
      <c r="B1347" s="56" t="s">
        <v>15548</v>
      </c>
      <c r="C1347" s="514">
        <v>169560</v>
      </c>
    </row>
    <row r="1348" spans="1:3" ht="12.75" customHeight="1">
      <c r="A1348" s="59" t="s">
        <v>15549</v>
      </c>
      <c r="B1348" s="56" t="s">
        <v>15550</v>
      </c>
      <c r="C1348" s="514">
        <v>169560</v>
      </c>
    </row>
    <row r="1349" spans="1:3" ht="12.75" customHeight="1">
      <c r="A1349" s="59" t="s">
        <v>4065</v>
      </c>
      <c r="B1349" s="56" t="s">
        <v>4066</v>
      </c>
      <c r="C1349" s="514">
        <v>43880</v>
      </c>
    </row>
    <row r="1350" spans="1:3" ht="12.75" customHeight="1">
      <c r="A1350" s="59" t="s">
        <v>4067</v>
      </c>
      <c r="B1350" s="56" t="s">
        <v>4068</v>
      </c>
      <c r="C1350" s="514">
        <v>55040</v>
      </c>
    </row>
    <row r="1351" spans="1:3" ht="12.75" customHeight="1">
      <c r="A1351" s="59" t="s">
        <v>4069</v>
      </c>
      <c r="B1351" s="56" t="s">
        <v>4070</v>
      </c>
      <c r="C1351" s="514">
        <v>66120</v>
      </c>
    </row>
    <row r="1352" spans="1:3" ht="12.75" customHeight="1">
      <c r="A1352" s="59" t="s">
        <v>15551</v>
      </c>
      <c r="B1352" s="56" t="s">
        <v>15552</v>
      </c>
      <c r="C1352" s="514">
        <v>76480</v>
      </c>
    </row>
    <row r="1353" spans="1:3" ht="12.75" customHeight="1">
      <c r="A1353" s="59" t="s">
        <v>15553</v>
      </c>
      <c r="B1353" s="56" t="s">
        <v>15554</v>
      </c>
      <c r="C1353" s="514">
        <v>92880</v>
      </c>
    </row>
    <row r="1354" spans="1:3" ht="12.75" customHeight="1">
      <c r="A1354" s="59" t="s">
        <v>4071</v>
      </c>
      <c r="B1354" s="56" t="s">
        <v>4072</v>
      </c>
      <c r="C1354" s="514">
        <v>59080</v>
      </c>
    </row>
    <row r="1355" spans="1:3" ht="12.75" customHeight="1">
      <c r="A1355" s="59" t="s">
        <v>4073</v>
      </c>
      <c r="B1355" s="56" t="s">
        <v>4074</v>
      </c>
      <c r="C1355" s="514">
        <v>77680</v>
      </c>
    </row>
    <row r="1356" spans="1:3" ht="12.75" customHeight="1">
      <c r="A1356" s="59" t="s">
        <v>4075</v>
      </c>
      <c r="B1356" s="56" t="s">
        <v>4076</v>
      </c>
      <c r="C1356" s="514">
        <v>3760</v>
      </c>
    </row>
    <row r="1357" spans="1:3" ht="12.75" customHeight="1">
      <c r="A1357" s="59" t="s">
        <v>4077</v>
      </c>
      <c r="B1357" s="56" t="s">
        <v>4078</v>
      </c>
      <c r="C1357" s="514">
        <v>8200</v>
      </c>
    </row>
    <row r="1358" spans="1:3" ht="12.75" customHeight="1">
      <c r="A1358" s="59" t="s">
        <v>4079</v>
      </c>
      <c r="B1358" s="56" t="s">
        <v>4080</v>
      </c>
      <c r="C1358" s="514">
        <v>8680</v>
      </c>
    </row>
    <row r="1359" spans="1:3" ht="12.75" customHeight="1">
      <c r="A1359" s="59" t="s">
        <v>4081</v>
      </c>
      <c r="B1359" s="56" t="s">
        <v>4082</v>
      </c>
      <c r="C1359" s="514">
        <v>15440</v>
      </c>
    </row>
    <row r="1360" spans="1:3" ht="12.75" customHeight="1">
      <c r="A1360" s="59" t="s">
        <v>4083</v>
      </c>
      <c r="B1360" s="56" t="s">
        <v>4084</v>
      </c>
      <c r="C1360" s="514">
        <v>16960</v>
      </c>
    </row>
    <row r="1361" spans="1:3" ht="12.75" customHeight="1">
      <c r="A1361" s="59" t="s">
        <v>15555</v>
      </c>
      <c r="B1361" s="56" t="s">
        <v>15556</v>
      </c>
      <c r="C1361" s="514">
        <v>2560</v>
      </c>
    </row>
    <row r="1362" spans="1:3" ht="12.75" customHeight="1">
      <c r="A1362" s="59" t="s">
        <v>4085</v>
      </c>
      <c r="B1362" s="56" t="s">
        <v>4086</v>
      </c>
      <c r="C1362" s="514">
        <v>16520</v>
      </c>
    </row>
    <row r="1363" spans="1:3" ht="12.75" customHeight="1">
      <c r="A1363" s="59" t="s">
        <v>4087</v>
      </c>
      <c r="B1363" s="56" t="s">
        <v>4088</v>
      </c>
      <c r="C1363" s="514">
        <v>16960</v>
      </c>
    </row>
    <row r="1364" spans="1:3" ht="12.75" customHeight="1">
      <c r="A1364" s="59" t="s">
        <v>4089</v>
      </c>
      <c r="B1364" s="56" t="s">
        <v>4090</v>
      </c>
      <c r="C1364" s="514">
        <v>16520</v>
      </c>
    </row>
    <row r="1365" spans="1:3" ht="12.75" customHeight="1">
      <c r="A1365" s="59" t="s">
        <v>4091</v>
      </c>
      <c r="B1365" s="56" t="s">
        <v>4092</v>
      </c>
      <c r="C1365" s="514">
        <v>16960</v>
      </c>
    </row>
    <row r="1366" spans="1:3" ht="12.75" customHeight="1">
      <c r="A1366" s="59" t="s">
        <v>4093</v>
      </c>
      <c r="B1366" s="56" t="s">
        <v>4094</v>
      </c>
      <c r="C1366" s="514">
        <v>23160</v>
      </c>
    </row>
    <row r="1367" spans="1:3" ht="12.75" customHeight="1">
      <c r="A1367" s="59" t="s">
        <v>4095</v>
      </c>
      <c r="B1367" s="56" t="s">
        <v>4096</v>
      </c>
      <c r="C1367" s="514">
        <v>23680</v>
      </c>
    </row>
    <row r="1368" spans="1:3" ht="12.75" customHeight="1">
      <c r="A1368" s="59" t="s">
        <v>4097</v>
      </c>
      <c r="B1368" s="56" t="s">
        <v>4098</v>
      </c>
      <c r="C1368" s="514">
        <v>22080</v>
      </c>
    </row>
    <row r="1369" spans="1:3" ht="12.75" customHeight="1">
      <c r="A1369" s="59" t="s">
        <v>4099</v>
      </c>
      <c r="B1369" s="56" t="s">
        <v>4100</v>
      </c>
      <c r="C1369" s="514">
        <v>30040</v>
      </c>
    </row>
    <row r="1370" spans="1:3" ht="12.75" customHeight="1">
      <c r="A1370" s="59" t="s">
        <v>4101</v>
      </c>
      <c r="B1370" s="56" t="s">
        <v>4102</v>
      </c>
      <c r="C1370" s="514">
        <v>36960</v>
      </c>
    </row>
    <row r="1371" spans="1:3" ht="12.75" customHeight="1">
      <c r="A1371" s="59" t="s">
        <v>15557</v>
      </c>
      <c r="B1371" s="56" t="s">
        <v>15558</v>
      </c>
      <c r="C1371" s="514">
        <v>1160</v>
      </c>
    </row>
    <row r="1372" spans="1:3" ht="12.75" customHeight="1">
      <c r="A1372" s="59" t="s">
        <v>4103</v>
      </c>
      <c r="B1372" s="56" t="s">
        <v>4104</v>
      </c>
      <c r="C1372" s="514">
        <v>7960</v>
      </c>
    </row>
    <row r="1373" spans="1:3" ht="12.75" customHeight="1">
      <c r="A1373" s="59" t="s">
        <v>4105</v>
      </c>
      <c r="B1373" s="56" t="s">
        <v>4106</v>
      </c>
      <c r="C1373" s="514">
        <v>8480</v>
      </c>
    </row>
    <row r="1374" spans="1:3" ht="12.75" customHeight="1">
      <c r="A1374" s="59" t="s">
        <v>4107</v>
      </c>
      <c r="B1374" s="56" t="s">
        <v>4108</v>
      </c>
      <c r="C1374" s="514">
        <v>3960</v>
      </c>
    </row>
    <row r="1375" spans="1:3" ht="12.75" customHeight="1">
      <c r="A1375" s="59" t="s">
        <v>4109</v>
      </c>
      <c r="B1375" s="56" t="s">
        <v>4110</v>
      </c>
      <c r="C1375" s="514">
        <v>18320</v>
      </c>
    </row>
    <row r="1376" spans="1:3" ht="12.75" customHeight="1">
      <c r="A1376" s="59" t="s">
        <v>4111</v>
      </c>
      <c r="B1376" s="56" t="s">
        <v>4112</v>
      </c>
      <c r="C1376" s="514">
        <v>18320</v>
      </c>
    </row>
    <row r="1377" spans="1:3" ht="12.75" customHeight="1">
      <c r="A1377" s="59" t="s">
        <v>4113</v>
      </c>
      <c r="B1377" s="56" t="s">
        <v>4114</v>
      </c>
      <c r="C1377" s="514">
        <v>18320</v>
      </c>
    </row>
    <row r="1378" spans="1:3" ht="12.75" customHeight="1">
      <c r="A1378" s="59" t="s">
        <v>4115</v>
      </c>
      <c r="B1378" s="56" t="s">
        <v>4116</v>
      </c>
      <c r="C1378" s="514">
        <v>18320</v>
      </c>
    </row>
    <row r="1379" spans="1:3" ht="12.75" customHeight="1">
      <c r="A1379" s="59" t="s">
        <v>4117</v>
      </c>
      <c r="B1379" s="56" t="s">
        <v>4118</v>
      </c>
      <c r="C1379" s="514">
        <v>35440</v>
      </c>
    </row>
    <row r="1380" spans="1:3" ht="12.75" customHeight="1">
      <c r="A1380" s="59" t="s">
        <v>4119</v>
      </c>
      <c r="B1380" s="56" t="s">
        <v>4120</v>
      </c>
      <c r="C1380" s="514">
        <v>35440</v>
      </c>
    </row>
    <row r="1381" spans="1:3" ht="12.75" customHeight="1">
      <c r="A1381" s="59" t="s">
        <v>4121</v>
      </c>
      <c r="B1381" s="56" t="s">
        <v>4122</v>
      </c>
      <c r="C1381" s="514">
        <v>8280</v>
      </c>
    </row>
    <row r="1382" spans="1:3" ht="12.75" customHeight="1">
      <c r="A1382" s="59" t="s">
        <v>4123</v>
      </c>
      <c r="B1382" s="56" t="s">
        <v>4124</v>
      </c>
      <c r="C1382" s="514">
        <v>8760</v>
      </c>
    </row>
    <row r="1383" spans="1:3" ht="12.75" customHeight="1">
      <c r="A1383" s="59" t="s">
        <v>4125</v>
      </c>
      <c r="B1383" s="56" t="s">
        <v>4126</v>
      </c>
      <c r="C1383" s="514">
        <v>8760</v>
      </c>
    </row>
    <row r="1384" spans="1:3" ht="12.75" customHeight="1">
      <c r="A1384" s="59" t="s">
        <v>4127</v>
      </c>
      <c r="B1384" s="56" t="s">
        <v>4128</v>
      </c>
      <c r="C1384" s="514">
        <v>8760</v>
      </c>
    </row>
    <row r="1385" spans="1:3" ht="12.75" customHeight="1">
      <c r="A1385" s="59" t="s">
        <v>4129</v>
      </c>
      <c r="B1385" s="56" t="s">
        <v>4130</v>
      </c>
      <c r="C1385" s="514">
        <v>3960</v>
      </c>
    </row>
    <row r="1386" spans="1:3" ht="12.75" customHeight="1">
      <c r="A1386" s="59" t="s">
        <v>4131</v>
      </c>
      <c r="B1386" s="56" t="s">
        <v>4132</v>
      </c>
      <c r="C1386" s="514">
        <v>2120</v>
      </c>
    </row>
    <row r="1387" spans="1:3" ht="12.75" customHeight="1">
      <c r="A1387" s="59" t="s">
        <v>4133</v>
      </c>
      <c r="B1387" s="56" t="s">
        <v>4134</v>
      </c>
      <c r="C1387" s="514">
        <v>20680</v>
      </c>
    </row>
    <row r="1388" spans="1:3" ht="12.75" customHeight="1">
      <c r="A1388" s="59" t="s">
        <v>4135</v>
      </c>
      <c r="B1388" s="56" t="s">
        <v>4136</v>
      </c>
      <c r="C1388" s="514">
        <v>22440</v>
      </c>
    </row>
    <row r="1389" spans="1:3" ht="12.75" customHeight="1">
      <c r="A1389" s="59" t="s">
        <v>4137</v>
      </c>
      <c r="B1389" s="56" t="s">
        <v>4138</v>
      </c>
      <c r="C1389" s="514">
        <v>20240</v>
      </c>
    </row>
    <row r="1390" spans="1:3" ht="12.75" customHeight="1">
      <c r="A1390" s="59" t="s">
        <v>4139</v>
      </c>
      <c r="B1390" s="56" t="s">
        <v>4140</v>
      </c>
      <c r="C1390" s="514">
        <v>30040</v>
      </c>
    </row>
    <row r="1391" spans="1:3" ht="12.75" customHeight="1">
      <c r="A1391" s="59" t="s">
        <v>4141</v>
      </c>
      <c r="B1391" s="56" t="s">
        <v>4142</v>
      </c>
      <c r="C1391" s="514">
        <v>20240</v>
      </c>
    </row>
    <row r="1392" spans="1:3" ht="12.75" customHeight="1">
      <c r="A1392" s="59" t="s">
        <v>4143</v>
      </c>
      <c r="B1392" s="56" t="s">
        <v>4144</v>
      </c>
      <c r="C1392" s="514">
        <v>34560</v>
      </c>
    </row>
    <row r="1393" spans="1:3" ht="12.75" customHeight="1">
      <c r="A1393" s="59" t="s">
        <v>4145</v>
      </c>
      <c r="B1393" s="56" t="s">
        <v>4146</v>
      </c>
      <c r="C1393" s="514">
        <v>29520</v>
      </c>
    </row>
    <row r="1394" spans="1:3" ht="12.75" customHeight="1">
      <c r="A1394" s="59" t="s">
        <v>4147</v>
      </c>
      <c r="B1394" s="56" t="s">
        <v>4148</v>
      </c>
      <c r="C1394" s="514">
        <v>29800</v>
      </c>
    </row>
    <row r="1395" spans="1:3" ht="12.75" customHeight="1">
      <c r="A1395" s="59" t="s">
        <v>4149</v>
      </c>
      <c r="B1395" s="56" t="s">
        <v>4150</v>
      </c>
      <c r="C1395" s="514">
        <v>34040</v>
      </c>
    </row>
    <row r="1396" spans="1:3" ht="12.75" customHeight="1">
      <c r="A1396" s="59" t="s">
        <v>4151</v>
      </c>
      <c r="B1396" s="56" t="s">
        <v>4152</v>
      </c>
      <c r="C1396" s="514">
        <v>29800</v>
      </c>
    </row>
    <row r="1397" spans="1:3" ht="12.75" customHeight="1">
      <c r="A1397" s="59" t="s">
        <v>4153</v>
      </c>
      <c r="B1397" s="56" t="s">
        <v>4154</v>
      </c>
      <c r="C1397" s="514">
        <v>46640</v>
      </c>
    </row>
    <row r="1398" spans="1:3" ht="12.75" customHeight="1">
      <c r="A1398" s="59" t="s">
        <v>4155</v>
      </c>
      <c r="B1398" s="56" t="s">
        <v>4156</v>
      </c>
      <c r="C1398" s="514">
        <v>46920</v>
      </c>
    </row>
    <row r="1399" spans="1:3" ht="12.75" customHeight="1">
      <c r="A1399" s="59" t="s">
        <v>4157</v>
      </c>
      <c r="B1399" s="56" t="s">
        <v>4158</v>
      </c>
      <c r="C1399" s="514">
        <v>51760</v>
      </c>
    </row>
    <row r="1400" spans="1:3" ht="12.75" customHeight="1">
      <c r="A1400" s="59" t="s">
        <v>4159</v>
      </c>
      <c r="B1400" s="56" t="s">
        <v>4160</v>
      </c>
      <c r="C1400" s="514">
        <v>46920</v>
      </c>
    </row>
    <row r="1401" spans="1:3" ht="12.75" customHeight="1">
      <c r="A1401" s="59" t="s">
        <v>4161</v>
      </c>
      <c r="B1401" s="56" t="s">
        <v>4162</v>
      </c>
      <c r="C1401" s="514">
        <v>20240</v>
      </c>
    </row>
    <row r="1402" spans="1:3" ht="12.75" customHeight="1">
      <c r="A1402" s="59" t="s">
        <v>4163</v>
      </c>
      <c r="B1402" s="56" t="s">
        <v>4164</v>
      </c>
      <c r="C1402" s="514">
        <v>49120</v>
      </c>
    </row>
    <row r="1403" spans="1:3" ht="12.75" customHeight="1">
      <c r="A1403" s="59" t="s">
        <v>4165</v>
      </c>
      <c r="B1403" s="56" t="s">
        <v>4166</v>
      </c>
      <c r="C1403" s="514">
        <v>27120</v>
      </c>
    </row>
    <row r="1404" spans="1:3" ht="12.75" customHeight="1">
      <c r="A1404" s="59" t="s">
        <v>4167</v>
      </c>
      <c r="B1404" s="56" t="s">
        <v>4168</v>
      </c>
      <c r="C1404" s="514">
        <v>24760</v>
      </c>
    </row>
    <row r="1405" spans="1:3" ht="12.75" customHeight="1">
      <c r="A1405" s="59" t="s">
        <v>4169</v>
      </c>
      <c r="B1405" s="56" t="s">
        <v>4170</v>
      </c>
      <c r="C1405" s="514">
        <v>29120</v>
      </c>
    </row>
    <row r="1406" spans="1:3" ht="12.75" customHeight="1">
      <c r="A1406" s="59" t="s">
        <v>4171</v>
      </c>
      <c r="B1406" s="56" t="s">
        <v>4172</v>
      </c>
      <c r="C1406" s="514">
        <v>33840</v>
      </c>
    </row>
    <row r="1407" spans="1:3" ht="12.75" customHeight="1">
      <c r="A1407" s="59" t="s">
        <v>4173</v>
      </c>
      <c r="B1407" s="56" t="s">
        <v>4174</v>
      </c>
      <c r="C1407" s="514">
        <v>36040</v>
      </c>
    </row>
    <row r="1408" spans="1:3" ht="12.75" customHeight="1">
      <c r="A1408" s="59" t="s">
        <v>4175</v>
      </c>
      <c r="B1408" s="56" t="s">
        <v>4176</v>
      </c>
      <c r="C1408" s="514">
        <v>53160</v>
      </c>
    </row>
    <row r="1409" spans="1:3" ht="12.75" customHeight="1">
      <c r="A1409" s="59" t="s">
        <v>4177</v>
      </c>
      <c r="B1409" s="56" t="s">
        <v>4178</v>
      </c>
      <c r="C1409" s="514">
        <v>50960</v>
      </c>
    </row>
    <row r="1410" spans="1:3" ht="12.75" customHeight="1">
      <c r="A1410" s="59" t="s">
        <v>4179</v>
      </c>
      <c r="B1410" s="56" t="s">
        <v>4180</v>
      </c>
      <c r="C1410" s="514">
        <v>51960</v>
      </c>
    </row>
    <row r="1411" spans="1:3" ht="12.75" customHeight="1">
      <c r="A1411" s="59" t="s">
        <v>4181</v>
      </c>
      <c r="B1411" s="56" t="s">
        <v>4182</v>
      </c>
      <c r="C1411" s="514">
        <v>53160</v>
      </c>
    </row>
    <row r="1412" spans="1:3" ht="12.75" customHeight="1">
      <c r="A1412" s="59" t="s">
        <v>4183</v>
      </c>
      <c r="B1412" s="56" t="s">
        <v>4184</v>
      </c>
      <c r="C1412" s="514">
        <v>57200</v>
      </c>
    </row>
    <row r="1413" spans="1:3" ht="12.75" customHeight="1">
      <c r="A1413" s="59" t="s">
        <v>4185</v>
      </c>
      <c r="B1413" s="56" t="s">
        <v>4186</v>
      </c>
      <c r="C1413" s="514">
        <v>24280</v>
      </c>
    </row>
    <row r="1414" spans="1:3" ht="12.75" customHeight="1">
      <c r="A1414" s="59" t="s">
        <v>4187</v>
      </c>
      <c r="B1414" s="56" t="s">
        <v>4176</v>
      </c>
      <c r="C1414" s="514">
        <v>53160</v>
      </c>
    </row>
    <row r="1415" spans="1:3" ht="12.75" customHeight="1">
      <c r="A1415" s="59" t="s">
        <v>4188</v>
      </c>
      <c r="B1415" s="56" t="s">
        <v>4189</v>
      </c>
      <c r="C1415" s="514">
        <v>57200</v>
      </c>
    </row>
    <row r="1416" spans="1:3" ht="12.75" customHeight="1">
      <c r="A1416" s="59" t="s">
        <v>4190</v>
      </c>
      <c r="B1416" s="56" t="s">
        <v>4191</v>
      </c>
      <c r="C1416" s="514">
        <v>55760</v>
      </c>
    </row>
    <row r="1417" spans="1:3" ht="12.75" customHeight="1">
      <c r="A1417" s="59" t="s">
        <v>4192</v>
      </c>
      <c r="B1417" s="56" t="s">
        <v>4193</v>
      </c>
      <c r="C1417" s="514">
        <v>33120</v>
      </c>
    </row>
    <row r="1418" spans="1:3" ht="12.75" customHeight="1">
      <c r="A1418" s="59" t="s">
        <v>4194</v>
      </c>
      <c r="B1418" s="56" t="s">
        <v>4195</v>
      </c>
      <c r="C1418" s="514">
        <v>28000</v>
      </c>
    </row>
    <row r="1419" spans="1:3" ht="12.75" customHeight="1">
      <c r="A1419" s="59" t="s">
        <v>4196</v>
      </c>
      <c r="B1419" s="56" t="s">
        <v>4197</v>
      </c>
      <c r="C1419" s="514">
        <v>28280</v>
      </c>
    </row>
    <row r="1420" spans="1:3" ht="12.75" customHeight="1">
      <c r="A1420" s="59" t="s">
        <v>4198</v>
      </c>
      <c r="B1420" s="56" t="s">
        <v>4199</v>
      </c>
      <c r="C1420" s="514">
        <v>38080</v>
      </c>
    </row>
    <row r="1421" spans="1:3" ht="12.75" customHeight="1">
      <c r="A1421" s="59" t="s">
        <v>4200</v>
      </c>
      <c r="B1421" s="56" t="s">
        <v>4201</v>
      </c>
      <c r="C1421" s="514">
        <v>28280</v>
      </c>
    </row>
    <row r="1422" spans="1:3" ht="12.75" customHeight="1">
      <c r="A1422" s="59" t="s">
        <v>4202</v>
      </c>
      <c r="B1422" s="56" t="s">
        <v>4203</v>
      </c>
      <c r="C1422" s="514">
        <v>34520</v>
      </c>
    </row>
    <row r="1423" spans="1:3" ht="12.75" customHeight="1">
      <c r="A1423" s="59" t="s">
        <v>4204</v>
      </c>
      <c r="B1423" s="56" t="s">
        <v>4205</v>
      </c>
      <c r="C1423" s="514">
        <v>42600</v>
      </c>
    </row>
    <row r="1424" spans="1:3" ht="12.75" customHeight="1">
      <c r="A1424" s="59" t="s">
        <v>4206</v>
      </c>
      <c r="B1424" s="56" t="s">
        <v>4207</v>
      </c>
      <c r="C1424" s="514">
        <v>37840</v>
      </c>
    </row>
    <row r="1425" spans="1:3" ht="12.75" customHeight="1">
      <c r="A1425" s="59" t="s">
        <v>4208</v>
      </c>
      <c r="B1425" s="56" t="s">
        <v>4209</v>
      </c>
      <c r="C1425" s="514">
        <v>40000</v>
      </c>
    </row>
    <row r="1426" spans="1:3" ht="12.75" customHeight="1">
      <c r="A1426" s="59" t="s">
        <v>4210</v>
      </c>
      <c r="B1426" s="56" t="s">
        <v>4211</v>
      </c>
      <c r="C1426" s="514">
        <v>37840</v>
      </c>
    </row>
    <row r="1427" spans="1:3" ht="12.75" customHeight="1">
      <c r="A1427" s="59" t="s">
        <v>4212</v>
      </c>
      <c r="B1427" s="56" t="s">
        <v>4213</v>
      </c>
      <c r="C1427" s="514">
        <v>44080</v>
      </c>
    </row>
    <row r="1428" spans="1:3" ht="12.75" customHeight="1">
      <c r="A1428" s="59" t="s">
        <v>4214</v>
      </c>
      <c r="B1428" s="56" t="s">
        <v>4215</v>
      </c>
      <c r="C1428" s="514">
        <v>55440</v>
      </c>
    </row>
    <row r="1429" spans="1:3" ht="12.75" customHeight="1">
      <c r="A1429" s="59" t="s">
        <v>4216</v>
      </c>
      <c r="B1429" s="56" t="s">
        <v>4217</v>
      </c>
      <c r="C1429" s="514">
        <v>57160</v>
      </c>
    </row>
    <row r="1430" spans="1:3" ht="12.75" customHeight="1">
      <c r="A1430" s="59" t="s">
        <v>4218</v>
      </c>
      <c r="B1430" s="56" t="s">
        <v>4219</v>
      </c>
      <c r="C1430" s="514">
        <v>59800</v>
      </c>
    </row>
    <row r="1431" spans="1:3" ht="12.75" customHeight="1">
      <c r="A1431" s="59" t="s">
        <v>4220</v>
      </c>
      <c r="B1431" s="56" t="s">
        <v>4221</v>
      </c>
      <c r="C1431" s="514">
        <v>54960</v>
      </c>
    </row>
    <row r="1432" spans="1:3" ht="12.75" customHeight="1">
      <c r="A1432" s="59" t="s">
        <v>4222</v>
      </c>
      <c r="B1432" s="56" t="s">
        <v>4223</v>
      </c>
      <c r="C1432" s="514">
        <v>61200</v>
      </c>
    </row>
    <row r="1433" spans="1:3" ht="12.75" customHeight="1">
      <c r="A1433" s="59" t="s">
        <v>4224</v>
      </c>
      <c r="B1433" s="56" t="s">
        <v>4225</v>
      </c>
      <c r="C1433" s="514">
        <v>55960</v>
      </c>
    </row>
    <row r="1434" spans="1:3" ht="12.75" customHeight="1">
      <c r="A1434" s="59" t="s">
        <v>4226</v>
      </c>
      <c r="B1434" s="56" t="s">
        <v>4227</v>
      </c>
      <c r="C1434" s="514">
        <v>59760</v>
      </c>
    </row>
    <row r="1435" spans="1:3" ht="12.75" customHeight="1">
      <c r="A1435" s="59" t="s">
        <v>4228</v>
      </c>
      <c r="B1435" s="56" t="s">
        <v>4229</v>
      </c>
      <c r="C1435" s="514">
        <v>57160</v>
      </c>
    </row>
    <row r="1436" spans="1:3" ht="12.75" customHeight="1">
      <c r="A1436" s="59" t="s">
        <v>4230</v>
      </c>
      <c r="B1436" s="56" t="s">
        <v>4231</v>
      </c>
      <c r="C1436" s="514">
        <v>59800</v>
      </c>
    </row>
    <row r="1437" spans="1:3" ht="12.75" customHeight="1">
      <c r="A1437" s="59" t="s">
        <v>4232</v>
      </c>
      <c r="B1437" s="56" t="s">
        <v>4233</v>
      </c>
      <c r="C1437" s="514">
        <v>54960</v>
      </c>
    </row>
    <row r="1438" spans="1:3" ht="12.75" customHeight="1">
      <c r="A1438" s="59" t="s">
        <v>4234</v>
      </c>
      <c r="B1438" s="56" t="s">
        <v>4235</v>
      </c>
      <c r="C1438" s="514">
        <v>59200</v>
      </c>
    </row>
    <row r="1439" spans="1:3" ht="12.75" customHeight="1">
      <c r="A1439" s="59" t="s">
        <v>4236</v>
      </c>
      <c r="B1439" s="56" t="s">
        <v>4237</v>
      </c>
      <c r="C1439" s="514">
        <v>61200</v>
      </c>
    </row>
    <row r="1440" spans="1:3" ht="12.75" customHeight="1">
      <c r="A1440" s="59" t="s">
        <v>4238</v>
      </c>
      <c r="B1440" s="56" t="s">
        <v>4239</v>
      </c>
      <c r="C1440" s="514">
        <v>64800</v>
      </c>
    </row>
    <row r="1441" spans="1:3" ht="12.75" customHeight="1">
      <c r="A1441" s="59" t="s">
        <v>4240</v>
      </c>
      <c r="B1441" s="56" t="s">
        <v>4241</v>
      </c>
      <c r="C1441" s="514">
        <v>5160</v>
      </c>
    </row>
    <row r="1442" spans="1:3" ht="12.75" customHeight="1">
      <c r="A1442" s="59" t="s">
        <v>4242</v>
      </c>
      <c r="B1442" s="56" t="s">
        <v>4243</v>
      </c>
      <c r="C1442" s="514">
        <v>220440</v>
      </c>
    </row>
    <row r="1443" spans="1:3" ht="12.75" customHeight="1">
      <c r="A1443" s="59" t="s">
        <v>15559</v>
      </c>
      <c r="B1443" s="56" t="s">
        <v>15560</v>
      </c>
      <c r="C1443" s="514">
        <v>220440</v>
      </c>
    </row>
    <row r="1444" spans="1:3" ht="12.75" customHeight="1">
      <c r="A1444" s="59" t="s">
        <v>4244</v>
      </c>
      <c r="B1444" s="56" t="s">
        <v>4245</v>
      </c>
      <c r="C1444" s="514">
        <v>227080</v>
      </c>
    </row>
    <row r="1445" spans="1:3" ht="12.75" customHeight="1">
      <c r="A1445" s="59" t="s">
        <v>15561</v>
      </c>
      <c r="B1445" s="56" t="s">
        <v>15562</v>
      </c>
      <c r="C1445" s="514">
        <v>227080</v>
      </c>
    </row>
    <row r="1446" spans="1:3" ht="12.75" customHeight="1">
      <c r="A1446" s="59" t="s">
        <v>4246</v>
      </c>
      <c r="B1446" s="56" t="s">
        <v>4247</v>
      </c>
      <c r="C1446" s="514">
        <v>275560</v>
      </c>
    </row>
    <row r="1447" spans="1:3" ht="12.75" customHeight="1">
      <c r="A1447" s="59" t="s">
        <v>15563</v>
      </c>
      <c r="B1447" s="56" t="s">
        <v>15564</v>
      </c>
      <c r="C1447" s="514">
        <v>275560</v>
      </c>
    </row>
    <row r="1448" spans="1:3" ht="12.75" customHeight="1">
      <c r="A1448" s="59" t="s">
        <v>4248</v>
      </c>
      <c r="B1448" s="56" t="s">
        <v>4249</v>
      </c>
      <c r="C1448" s="514">
        <v>288840</v>
      </c>
    </row>
    <row r="1449" spans="1:3" ht="12.75" customHeight="1">
      <c r="A1449" s="59" t="s">
        <v>15565</v>
      </c>
      <c r="B1449" s="56" t="s">
        <v>15566</v>
      </c>
      <c r="C1449" s="514">
        <v>288840</v>
      </c>
    </row>
    <row r="1450" spans="1:3" ht="12.75" customHeight="1">
      <c r="A1450" s="59" t="s">
        <v>4250</v>
      </c>
      <c r="B1450" s="56" t="s">
        <v>4251</v>
      </c>
      <c r="C1450" s="514">
        <v>355240</v>
      </c>
    </row>
    <row r="1451" spans="1:3" ht="12.75" customHeight="1">
      <c r="A1451" s="59" t="s">
        <v>15567</v>
      </c>
      <c r="B1451" s="56" t="s">
        <v>15568</v>
      </c>
      <c r="C1451" s="514">
        <v>355240</v>
      </c>
    </row>
    <row r="1452" spans="1:3" ht="12.75" customHeight="1">
      <c r="A1452" s="59" t="s">
        <v>4252</v>
      </c>
      <c r="B1452" s="56" t="s">
        <v>4253</v>
      </c>
      <c r="C1452" s="514">
        <v>368520</v>
      </c>
    </row>
    <row r="1453" spans="1:3" ht="12.75" customHeight="1">
      <c r="A1453" s="59" t="s">
        <v>15569</v>
      </c>
      <c r="B1453" s="56" t="s">
        <v>15570</v>
      </c>
      <c r="C1453" s="514">
        <v>368520</v>
      </c>
    </row>
    <row r="1454" spans="1:3" ht="12.75" customHeight="1">
      <c r="A1454" s="59" t="s">
        <v>4254</v>
      </c>
      <c r="B1454" s="56" t="s">
        <v>4255</v>
      </c>
      <c r="C1454" s="514">
        <v>434920</v>
      </c>
    </row>
    <row r="1455" spans="1:3" ht="12.75" customHeight="1">
      <c r="A1455" s="59" t="s">
        <v>15571</v>
      </c>
      <c r="B1455" s="56" t="s">
        <v>15572</v>
      </c>
      <c r="C1455" s="514">
        <v>434920</v>
      </c>
    </row>
    <row r="1456" spans="1:3" ht="12.75" customHeight="1">
      <c r="A1456" s="59" t="s">
        <v>4256</v>
      </c>
      <c r="B1456" s="56" t="s">
        <v>15573</v>
      </c>
      <c r="C1456" s="514">
        <v>448200</v>
      </c>
    </row>
    <row r="1457" spans="1:3" ht="12.75" customHeight="1">
      <c r="A1457" s="59" t="s">
        <v>15574</v>
      </c>
      <c r="B1457" s="56" t="s">
        <v>15575</v>
      </c>
      <c r="C1457" s="514">
        <v>448200</v>
      </c>
    </row>
    <row r="1458" spans="1:3" ht="12.75" customHeight="1">
      <c r="A1458" s="59" t="s">
        <v>4257</v>
      </c>
      <c r="B1458" s="56" t="s">
        <v>4258</v>
      </c>
      <c r="C1458" s="514">
        <v>514600</v>
      </c>
    </row>
    <row r="1459" spans="1:3" ht="12.75" customHeight="1">
      <c r="A1459" s="59" t="s">
        <v>15576</v>
      </c>
      <c r="B1459" s="56" t="s">
        <v>15577</v>
      </c>
      <c r="C1459" s="514">
        <v>514600</v>
      </c>
    </row>
    <row r="1460" spans="1:3" ht="12.75" customHeight="1">
      <c r="A1460" s="59" t="s">
        <v>4259</v>
      </c>
      <c r="B1460" s="56" t="s">
        <v>15578</v>
      </c>
      <c r="C1460" s="514">
        <v>527880</v>
      </c>
    </row>
    <row r="1461" spans="1:3" ht="12.75" customHeight="1">
      <c r="A1461" s="59" t="s">
        <v>15579</v>
      </c>
      <c r="B1461" s="56" t="s">
        <v>15580</v>
      </c>
      <c r="C1461" s="514">
        <v>527880</v>
      </c>
    </row>
    <row r="1462" spans="1:3" ht="12.75" customHeight="1">
      <c r="A1462" s="59" t="s">
        <v>4260</v>
      </c>
      <c r="B1462" s="56" t="s">
        <v>4261</v>
      </c>
      <c r="C1462" s="514">
        <v>594280</v>
      </c>
    </row>
    <row r="1463" spans="1:3" ht="12.75" customHeight="1">
      <c r="A1463" s="59" t="s">
        <v>15581</v>
      </c>
      <c r="B1463" s="56" t="s">
        <v>15582</v>
      </c>
      <c r="C1463" s="514">
        <v>594280</v>
      </c>
    </row>
    <row r="1464" spans="1:3" ht="12.75" customHeight="1">
      <c r="A1464" s="59" t="s">
        <v>4262</v>
      </c>
      <c r="B1464" s="56" t="s">
        <v>4263</v>
      </c>
      <c r="C1464" s="514">
        <v>673960</v>
      </c>
    </row>
    <row r="1465" spans="1:3" ht="12.75" customHeight="1">
      <c r="A1465" s="59" t="s">
        <v>15583</v>
      </c>
      <c r="B1465" s="56" t="s">
        <v>15584</v>
      </c>
      <c r="C1465" s="514">
        <v>673960</v>
      </c>
    </row>
    <row r="1466" spans="1:3" ht="12.75" customHeight="1">
      <c r="A1466" s="59" t="s">
        <v>4264</v>
      </c>
      <c r="B1466" s="56" t="s">
        <v>4265</v>
      </c>
      <c r="C1466" s="514">
        <v>68720</v>
      </c>
    </row>
    <row r="1467" spans="1:3" ht="12.75" customHeight="1">
      <c r="A1467" s="59" t="s">
        <v>15585</v>
      </c>
      <c r="B1467" s="56" t="s">
        <v>15586</v>
      </c>
      <c r="C1467" s="514">
        <v>616520</v>
      </c>
    </row>
    <row r="1468" spans="1:3" ht="12.75" customHeight="1">
      <c r="A1468" s="59" t="s">
        <v>15587</v>
      </c>
      <c r="B1468" s="56" t="s">
        <v>15588</v>
      </c>
      <c r="C1468" s="514">
        <v>616520</v>
      </c>
    </row>
    <row r="1469" spans="1:3" ht="12.75" customHeight="1">
      <c r="A1469" s="59" t="s">
        <v>15589</v>
      </c>
      <c r="B1469" s="56" t="s">
        <v>15590</v>
      </c>
      <c r="C1469" s="514">
        <v>696200</v>
      </c>
    </row>
    <row r="1470" spans="1:3" ht="12.75" customHeight="1">
      <c r="A1470" s="59" t="s">
        <v>15591</v>
      </c>
      <c r="B1470" s="56" t="s">
        <v>15592</v>
      </c>
      <c r="C1470" s="514">
        <v>696200</v>
      </c>
    </row>
    <row r="1471" spans="1:3" ht="12.75" customHeight="1">
      <c r="A1471" s="59" t="s">
        <v>15593</v>
      </c>
      <c r="B1471" s="56" t="s">
        <v>15594</v>
      </c>
      <c r="C1471" s="514">
        <v>775880</v>
      </c>
    </row>
    <row r="1472" spans="1:3" ht="12.75" customHeight="1">
      <c r="A1472" s="59" t="s">
        <v>15595</v>
      </c>
      <c r="B1472" s="56" t="s">
        <v>15596</v>
      </c>
      <c r="C1472" s="514">
        <v>775880</v>
      </c>
    </row>
    <row r="1473" spans="1:3" ht="12.75" customHeight="1">
      <c r="A1473" s="59" t="s">
        <v>15597</v>
      </c>
      <c r="B1473" s="56" t="s">
        <v>15598</v>
      </c>
      <c r="C1473" s="514">
        <v>536840</v>
      </c>
    </row>
    <row r="1474" spans="1:3" ht="12.75" customHeight="1">
      <c r="A1474" s="59" t="s">
        <v>15599</v>
      </c>
      <c r="B1474" s="56" t="s">
        <v>15600</v>
      </c>
      <c r="C1474" s="514">
        <v>536840</v>
      </c>
    </row>
    <row r="1475" spans="1:3" ht="12.75" customHeight="1">
      <c r="A1475" s="59" t="s">
        <v>4266</v>
      </c>
      <c r="B1475" s="56" t="s">
        <v>4267</v>
      </c>
      <c r="C1475" s="514">
        <v>31200</v>
      </c>
    </row>
    <row r="1476" spans="1:3" ht="12.75" customHeight="1">
      <c r="A1476" s="59" t="s">
        <v>15601</v>
      </c>
      <c r="B1476" s="56" t="s">
        <v>15602</v>
      </c>
      <c r="C1476" s="514">
        <v>4280</v>
      </c>
    </row>
    <row r="1477" spans="1:3" ht="12.75" customHeight="1">
      <c r="A1477" s="59" t="s">
        <v>4268</v>
      </c>
      <c r="B1477" s="56" t="s">
        <v>4269</v>
      </c>
      <c r="C1477" s="514">
        <v>23600</v>
      </c>
    </row>
    <row r="1478" spans="1:3" ht="12.75" customHeight="1">
      <c r="A1478" s="59" t="s">
        <v>15603</v>
      </c>
      <c r="B1478" s="56" t="s">
        <v>15604</v>
      </c>
      <c r="C1478" s="514">
        <v>32440</v>
      </c>
    </row>
    <row r="1479" spans="1:3" ht="12.75" customHeight="1">
      <c r="A1479" s="59" t="s">
        <v>15605</v>
      </c>
      <c r="B1479" s="56" t="s">
        <v>15606</v>
      </c>
      <c r="C1479" s="514">
        <v>59800</v>
      </c>
    </row>
    <row r="1480" spans="1:3" ht="12.75" customHeight="1">
      <c r="A1480" s="59" t="s">
        <v>15607</v>
      </c>
      <c r="B1480" s="56" t="s">
        <v>15608</v>
      </c>
      <c r="C1480" s="514">
        <v>120160</v>
      </c>
    </row>
    <row r="1481" spans="1:3" ht="12.75" customHeight="1">
      <c r="A1481" s="59" t="s">
        <v>15609</v>
      </c>
      <c r="B1481" s="56" t="s">
        <v>15610</v>
      </c>
      <c r="C1481" s="514">
        <v>32440</v>
      </c>
    </row>
    <row r="1482" spans="1:3" ht="12.75" customHeight="1">
      <c r="A1482" s="59" t="s">
        <v>15611</v>
      </c>
      <c r="B1482" s="56" t="s">
        <v>15612</v>
      </c>
      <c r="C1482" s="514">
        <v>120160</v>
      </c>
    </row>
    <row r="1483" spans="1:3" ht="12.75" customHeight="1">
      <c r="A1483" s="59" t="s">
        <v>15613</v>
      </c>
      <c r="B1483" s="56" t="s">
        <v>15614</v>
      </c>
      <c r="C1483" s="514">
        <v>119640</v>
      </c>
    </row>
    <row r="1484" spans="1:3" ht="12.75" customHeight="1">
      <c r="A1484" s="59" t="s">
        <v>4270</v>
      </c>
      <c r="B1484" s="56" t="s">
        <v>4271</v>
      </c>
      <c r="C1484" s="514">
        <v>74680</v>
      </c>
    </row>
    <row r="1485" spans="1:3" ht="12.75" customHeight="1">
      <c r="A1485" s="59" t="s">
        <v>4272</v>
      </c>
      <c r="B1485" s="56" t="s">
        <v>4273</v>
      </c>
      <c r="C1485" s="514">
        <v>114520</v>
      </c>
    </row>
    <row r="1486" spans="1:3" ht="12.75" customHeight="1">
      <c r="A1486" s="59" t="s">
        <v>4274</v>
      </c>
      <c r="B1486" s="56" t="s">
        <v>4275</v>
      </c>
      <c r="C1486" s="514">
        <v>44800</v>
      </c>
    </row>
    <row r="1487" spans="1:3" ht="12.75" customHeight="1">
      <c r="A1487" s="59" t="s">
        <v>4276</v>
      </c>
      <c r="B1487" s="56" t="s">
        <v>4277</v>
      </c>
      <c r="C1487" s="514">
        <v>54760</v>
      </c>
    </row>
    <row r="1488" spans="1:3" ht="12.75" customHeight="1">
      <c r="A1488" s="59" t="s">
        <v>4278</v>
      </c>
      <c r="B1488" s="56" t="s">
        <v>4279</v>
      </c>
      <c r="C1488" s="514">
        <v>91280</v>
      </c>
    </row>
    <row r="1489" spans="1:3" ht="12.75" customHeight="1">
      <c r="A1489" s="59" t="s">
        <v>4280</v>
      </c>
      <c r="B1489" s="56" t="s">
        <v>4281</v>
      </c>
      <c r="C1489" s="514">
        <v>61400</v>
      </c>
    </row>
    <row r="1490" spans="1:3" ht="12.75" customHeight="1">
      <c r="A1490" s="59" t="s">
        <v>4282</v>
      </c>
      <c r="B1490" s="56" t="s">
        <v>4283</v>
      </c>
      <c r="C1490" s="514">
        <v>71360</v>
      </c>
    </row>
    <row r="1491" spans="1:3" ht="12.75" customHeight="1">
      <c r="A1491" s="59" t="s">
        <v>15615</v>
      </c>
      <c r="B1491" s="56" t="s">
        <v>15616</v>
      </c>
      <c r="C1491" s="514">
        <v>16600</v>
      </c>
    </row>
    <row r="1492" spans="1:3" ht="12.75" customHeight="1">
      <c r="A1492" s="59" t="s">
        <v>15617</v>
      </c>
      <c r="B1492" s="56" t="s">
        <v>15618</v>
      </c>
      <c r="C1492" s="514">
        <v>8280</v>
      </c>
    </row>
    <row r="1493" spans="1:3" ht="12.75" customHeight="1">
      <c r="A1493" s="59" t="s">
        <v>4284</v>
      </c>
      <c r="B1493" s="56" t="s">
        <v>4285</v>
      </c>
      <c r="C1493" s="514">
        <v>125760</v>
      </c>
    </row>
    <row r="1494" spans="1:3" ht="12.75" customHeight="1">
      <c r="A1494" s="59" t="s">
        <v>4286</v>
      </c>
      <c r="B1494" s="56" t="s">
        <v>4287</v>
      </c>
      <c r="C1494" s="514">
        <v>152320</v>
      </c>
    </row>
    <row r="1495" spans="1:3" ht="12.75" customHeight="1">
      <c r="A1495" s="59" t="s">
        <v>4288</v>
      </c>
      <c r="B1495" s="56" t="s">
        <v>4289</v>
      </c>
      <c r="C1495" s="514">
        <v>98840</v>
      </c>
    </row>
    <row r="1496" spans="1:3" ht="12.75" customHeight="1">
      <c r="A1496" s="59" t="s">
        <v>4290</v>
      </c>
      <c r="B1496" s="56" t="s">
        <v>4291</v>
      </c>
      <c r="C1496" s="514">
        <v>205440</v>
      </c>
    </row>
    <row r="1497" spans="1:3" ht="12.75" customHeight="1">
      <c r="A1497" s="59" t="s">
        <v>4292</v>
      </c>
      <c r="B1497" s="56" t="s">
        <v>4293</v>
      </c>
      <c r="C1497" s="514">
        <v>107800</v>
      </c>
    </row>
    <row r="1498" spans="1:3" ht="12.75" customHeight="1">
      <c r="A1498" s="59" t="s">
        <v>4294</v>
      </c>
      <c r="B1498" s="56" t="s">
        <v>4295</v>
      </c>
      <c r="C1498" s="514">
        <v>258560</v>
      </c>
    </row>
    <row r="1499" spans="1:3" ht="12.75" customHeight="1">
      <c r="A1499" s="59" t="s">
        <v>4296</v>
      </c>
      <c r="B1499" s="56" t="s">
        <v>4297</v>
      </c>
      <c r="C1499" s="514">
        <v>311680</v>
      </c>
    </row>
    <row r="1500" spans="1:3" ht="12.75" customHeight="1">
      <c r="A1500" s="59" t="s">
        <v>4298</v>
      </c>
      <c r="B1500" s="56" t="s">
        <v>4299</v>
      </c>
      <c r="C1500" s="514">
        <v>220760</v>
      </c>
    </row>
    <row r="1501" spans="1:3" ht="12.75" customHeight="1">
      <c r="A1501" s="59" t="s">
        <v>4300</v>
      </c>
      <c r="B1501" s="56" t="s">
        <v>4299</v>
      </c>
      <c r="C1501" s="514">
        <v>247320</v>
      </c>
    </row>
    <row r="1502" spans="1:3" ht="12.75" customHeight="1">
      <c r="A1502" s="59" t="s">
        <v>4301</v>
      </c>
      <c r="B1502" s="56" t="s">
        <v>4299</v>
      </c>
      <c r="C1502" s="514">
        <v>193880</v>
      </c>
    </row>
    <row r="1503" spans="1:3" ht="12.75" customHeight="1">
      <c r="A1503" s="59" t="s">
        <v>4302</v>
      </c>
      <c r="B1503" s="56" t="s">
        <v>4299</v>
      </c>
      <c r="C1503" s="514">
        <v>300440</v>
      </c>
    </row>
    <row r="1504" spans="1:3" ht="12.75" customHeight="1">
      <c r="A1504" s="59" t="s">
        <v>4303</v>
      </c>
      <c r="B1504" s="56" t="s">
        <v>4299</v>
      </c>
      <c r="C1504" s="514">
        <v>202840</v>
      </c>
    </row>
    <row r="1505" spans="1:3" ht="12.75" customHeight="1">
      <c r="A1505" s="59" t="s">
        <v>15619</v>
      </c>
      <c r="B1505" s="56" t="s">
        <v>4299</v>
      </c>
      <c r="C1505" s="514">
        <v>353560</v>
      </c>
    </row>
    <row r="1506" spans="1:3" ht="12.75" customHeight="1">
      <c r="A1506" s="59" t="s">
        <v>15620</v>
      </c>
      <c r="B1506" s="56" t="s">
        <v>4299</v>
      </c>
      <c r="C1506" s="514">
        <v>406680</v>
      </c>
    </row>
    <row r="1507" spans="1:3" ht="12.75" customHeight="1">
      <c r="A1507" s="59" t="s">
        <v>4304</v>
      </c>
      <c r="B1507" s="56" t="s">
        <v>4305</v>
      </c>
      <c r="C1507" s="514">
        <v>137360</v>
      </c>
    </row>
    <row r="1508" spans="1:3" ht="12.75" customHeight="1">
      <c r="A1508" s="59" t="s">
        <v>4306</v>
      </c>
      <c r="B1508" s="56" t="s">
        <v>4307</v>
      </c>
      <c r="C1508" s="514">
        <v>163920</v>
      </c>
    </row>
    <row r="1509" spans="1:3" ht="12.75" customHeight="1">
      <c r="A1509" s="59" t="s">
        <v>4308</v>
      </c>
      <c r="B1509" s="56" t="s">
        <v>4309</v>
      </c>
      <c r="C1509" s="514">
        <v>110480</v>
      </c>
    </row>
    <row r="1510" spans="1:3" ht="12.75" customHeight="1">
      <c r="A1510" s="59" t="s">
        <v>4310</v>
      </c>
      <c r="B1510" s="56" t="s">
        <v>4311</v>
      </c>
      <c r="C1510" s="514">
        <v>217040</v>
      </c>
    </row>
    <row r="1511" spans="1:3" ht="12.75" customHeight="1">
      <c r="A1511" s="59" t="s">
        <v>4312</v>
      </c>
      <c r="B1511" s="56" t="s">
        <v>4313</v>
      </c>
      <c r="C1511" s="514">
        <v>119440</v>
      </c>
    </row>
    <row r="1512" spans="1:3" ht="12.75" customHeight="1">
      <c r="A1512" s="59" t="s">
        <v>4314</v>
      </c>
      <c r="B1512" s="56" t="s">
        <v>4315</v>
      </c>
      <c r="C1512" s="514">
        <v>270160</v>
      </c>
    </row>
    <row r="1513" spans="1:3" ht="12.75" customHeight="1">
      <c r="A1513" s="59" t="s">
        <v>4316</v>
      </c>
      <c r="B1513" s="56" t="s">
        <v>4317</v>
      </c>
      <c r="C1513" s="514">
        <v>323280</v>
      </c>
    </row>
    <row r="1514" spans="1:3" ht="12.75" customHeight="1">
      <c r="A1514" s="59" t="s">
        <v>15621</v>
      </c>
      <c r="B1514" s="56" t="s">
        <v>4319</v>
      </c>
      <c r="C1514" s="514">
        <v>256600</v>
      </c>
    </row>
    <row r="1515" spans="1:3" ht="12.75" customHeight="1">
      <c r="A1515" s="59" t="s">
        <v>4318</v>
      </c>
      <c r="B1515" s="56" t="s">
        <v>4319</v>
      </c>
      <c r="C1515" s="514">
        <v>283160</v>
      </c>
    </row>
    <row r="1516" spans="1:3" ht="12.75" customHeight="1">
      <c r="A1516" s="59" t="s">
        <v>15622</v>
      </c>
      <c r="B1516" s="56" t="s">
        <v>4319</v>
      </c>
      <c r="C1516" s="514">
        <v>229720</v>
      </c>
    </row>
    <row r="1517" spans="1:3" ht="12.75" customHeight="1">
      <c r="A1517" s="59" t="s">
        <v>15623</v>
      </c>
      <c r="B1517" s="56" t="s">
        <v>4319</v>
      </c>
      <c r="C1517" s="514">
        <v>336280</v>
      </c>
    </row>
    <row r="1518" spans="1:3" ht="12.75" customHeight="1">
      <c r="A1518" s="59" t="s">
        <v>15624</v>
      </c>
      <c r="B1518" s="56" t="s">
        <v>4319</v>
      </c>
      <c r="C1518" s="514">
        <v>238680</v>
      </c>
    </row>
    <row r="1519" spans="1:3" ht="12.75" customHeight="1">
      <c r="A1519" s="59" t="s">
        <v>15625</v>
      </c>
      <c r="B1519" s="56" t="s">
        <v>4319</v>
      </c>
      <c r="C1519" s="514">
        <v>389400</v>
      </c>
    </row>
    <row r="1520" spans="1:3" ht="12.75" customHeight="1">
      <c r="A1520" s="59" t="s">
        <v>4320</v>
      </c>
      <c r="B1520" s="56" t="s">
        <v>4319</v>
      </c>
      <c r="C1520" s="514">
        <v>442520</v>
      </c>
    </row>
    <row r="1521" spans="1:3" ht="12.75" customHeight="1">
      <c r="A1521" s="59" t="s">
        <v>15626</v>
      </c>
      <c r="B1521" s="56" t="s">
        <v>15627</v>
      </c>
      <c r="C1521" s="514">
        <v>53120</v>
      </c>
    </row>
    <row r="1522" spans="1:3" ht="12.75" customHeight="1">
      <c r="A1522" s="59" t="s">
        <v>4321</v>
      </c>
      <c r="B1522" s="56" t="s">
        <v>15628</v>
      </c>
      <c r="C1522" s="514">
        <v>159360</v>
      </c>
    </row>
    <row r="1523" spans="1:3" ht="12.75" customHeight="1">
      <c r="A1523" s="59" t="s">
        <v>4322</v>
      </c>
      <c r="B1523" s="56" t="s">
        <v>15629</v>
      </c>
      <c r="C1523" s="514">
        <v>185920</v>
      </c>
    </row>
    <row r="1524" spans="1:3" ht="12.75" customHeight="1">
      <c r="A1524" s="59" t="s">
        <v>4323</v>
      </c>
      <c r="B1524" s="56" t="s">
        <v>15630</v>
      </c>
      <c r="C1524" s="514">
        <v>132440</v>
      </c>
    </row>
    <row r="1525" spans="1:3" ht="12.75" customHeight="1">
      <c r="A1525" s="59" t="s">
        <v>4324</v>
      </c>
      <c r="B1525" s="56" t="s">
        <v>15631</v>
      </c>
      <c r="C1525" s="514">
        <v>239040</v>
      </c>
    </row>
    <row r="1526" spans="1:3" ht="12.75" customHeight="1">
      <c r="A1526" s="59" t="s">
        <v>4325</v>
      </c>
      <c r="B1526" s="56" t="s">
        <v>15632</v>
      </c>
      <c r="C1526" s="514">
        <v>141400</v>
      </c>
    </row>
    <row r="1527" spans="1:3" ht="12.75" customHeight="1">
      <c r="A1527" s="59" t="s">
        <v>4326</v>
      </c>
      <c r="B1527" s="56" t="s">
        <v>15633</v>
      </c>
      <c r="C1527" s="514">
        <v>292160</v>
      </c>
    </row>
    <row r="1528" spans="1:3" ht="12.75" customHeight="1">
      <c r="A1528" s="59" t="s">
        <v>4327</v>
      </c>
      <c r="B1528" s="56" t="s">
        <v>15634</v>
      </c>
      <c r="C1528" s="514">
        <v>345280</v>
      </c>
    </row>
    <row r="1529" spans="1:3" ht="12.75" customHeight="1">
      <c r="A1529" s="59" t="s">
        <v>4328</v>
      </c>
      <c r="B1529" s="56" t="s">
        <v>15635</v>
      </c>
      <c r="C1529" s="514">
        <v>287160</v>
      </c>
    </row>
    <row r="1530" spans="1:3" ht="12.75" customHeight="1">
      <c r="A1530" s="59" t="s">
        <v>4329</v>
      </c>
      <c r="B1530" s="56" t="s">
        <v>15635</v>
      </c>
      <c r="C1530" s="514">
        <v>313720</v>
      </c>
    </row>
    <row r="1531" spans="1:3" ht="12.75" customHeight="1">
      <c r="A1531" s="59" t="s">
        <v>4330</v>
      </c>
      <c r="B1531" s="56" t="s">
        <v>15635</v>
      </c>
      <c r="C1531" s="514">
        <v>260280</v>
      </c>
    </row>
    <row r="1532" spans="1:3" ht="12.75" customHeight="1">
      <c r="A1532" s="59" t="s">
        <v>4331</v>
      </c>
      <c r="B1532" s="56" t="s">
        <v>15635</v>
      </c>
      <c r="C1532" s="514">
        <v>366840</v>
      </c>
    </row>
    <row r="1533" spans="1:3" ht="12.75" customHeight="1">
      <c r="A1533" s="59" t="s">
        <v>4332</v>
      </c>
      <c r="B1533" s="56" t="s">
        <v>15635</v>
      </c>
      <c r="C1533" s="514">
        <v>269240</v>
      </c>
    </row>
    <row r="1534" spans="1:3" ht="12.75" customHeight="1">
      <c r="A1534" s="59" t="s">
        <v>4333</v>
      </c>
      <c r="B1534" s="56" t="s">
        <v>15635</v>
      </c>
      <c r="C1534" s="514">
        <v>419960</v>
      </c>
    </row>
    <row r="1535" spans="1:3" ht="12.75" customHeight="1">
      <c r="A1535" s="59" t="s">
        <v>4334</v>
      </c>
      <c r="B1535" s="56" t="s">
        <v>15635</v>
      </c>
      <c r="C1535" s="514">
        <v>473080</v>
      </c>
    </row>
    <row r="1536" spans="1:3" ht="12.75" customHeight="1">
      <c r="A1536" s="59" t="s">
        <v>4335</v>
      </c>
      <c r="B1536" s="56" t="s">
        <v>15636</v>
      </c>
      <c r="C1536" s="514">
        <v>192560</v>
      </c>
    </row>
    <row r="1537" spans="1:3" ht="12.75" customHeight="1">
      <c r="A1537" s="59" t="s">
        <v>4336</v>
      </c>
      <c r="B1537" s="56" t="s">
        <v>15637</v>
      </c>
      <c r="C1537" s="514">
        <v>219120</v>
      </c>
    </row>
    <row r="1538" spans="1:3" ht="12.75" customHeight="1">
      <c r="A1538" s="59" t="s">
        <v>4337</v>
      </c>
      <c r="B1538" s="56" t="s">
        <v>15638</v>
      </c>
      <c r="C1538" s="514">
        <v>165640</v>
      </c>
    </row>
    <row r="1539" spans="1:3" ht="12.75" customHeight="1">
      <c r="A1539" s="59" t="s">
        <v>4338</v>
      </c>
      <c r="B1539" s="56" t="s">
        <v>15639</v>
      </c>
      <c r="C1539" s="514">
        <v>272240</v>
      </c>
    </row>
    <row r="1540" spans="1:3" ht="12.75" customHeight="1">
      <c r="A1540" s="59" t="s">
        <v>4339</v>
      </c>
      <c r="B1540" s="56" t="s">
        <v>15640</v>
      </c>
      <c r="C1540" s="514">
        <v>174600</v>
      </c>
    </row>
    <row r="1541" spans="1:3" ht="12.75" customHeight="1">
      <c r="A1541" s="59" t="s">
        <v>4340</v>
      </c>
      <c r="B1541" s="56" t="s">
        <v>15641</v>
      </c>
      <c r="C1541" s="514">
        <v>325360</v>
      </c>
    </row>
    <row r="1542" spans="1:3" ht="12.75" customHeight="1">
      <c r="A1542" s="59" t="s">
        <v>4341</v>
      </c>
      <c r="B1542" s="56" t="s">
        <v>15642</v>
      </c>
      <c r="C1542" s="514">
        <v>378480</v>
      </c>
    </row>
    <row r="1543" spans="1:3" ht="12.75" customHeight="1">
      <c r="A1543" s="59" t="s">
        <v>4342</v>
      </c>
      <c r="B1543" s="56" t="s">
        <v>4343</v>
      </c>
      <c r="C1543" s="514">
        <v>323000</v>
      </c>
    </row>
    <row r="1544" spans="1:3" ht="12.75" customHeight="1">
      <c r="A1544" s="59" t="s">
        <v>4344</v>
      </c>
      <c r="B1544" s="56" t="s">
        <v>4343</v>
      </c>
      <c r="C1544" s="514">
        <v>349560</v>
      </c>
    </row>
    <row r="1545" spans="1:3" ht="12.75" customHeight="1">
      <c r="A1545" s="59" t="s">
        <v>4345</v>
      </c>
      <c r="B1545" s="56" t="s">
        <v>4343</v>
      </c>
      <c r="C1545" s="514">
        <v>296120</v>
      </c>
    </row>
    <row r="1546" spans="1:3" ht="12.75" customHeight="1">
      <c r="A1546" s="59" t="s">
        <v>4346</v>
      </c>
      <c r="B1546" s="56" t="s">
        <v>4343</v>
      </c>
      <c r="C1546" s="514">
        <v>402680</v>
      </c>
    </row>
    <row r="1547" spans="1:3" ht="12.75" customHeight="1">
      <c r="A1547" s="59" t="s">
        <v>4347</v>
      </c>
      <c r="B1547" s="56" t="s">
        <v>4343</v>
      </c>
      <c r="C1547" s="514">
        <v>305080</v>
      </c>
    </row>
    <row r="1548" spans="1:3" ht="12.75" customHeight="1">
      <c r="A1548" s="59" t="s">
        <v>4348</v>
      </c>
      <c r="B1548" s="56" t="s">
        <v>4343</v>
      </c>
      <c r="C1548" s="514">
        <v>455800</v>
      </c>
    </row>
    <row r="1549" spans="1:3" ht="12.75" customHeight="1">
      <c r="A1549" s="59" t="s">
        <v>4349</v>
      </c>
      <c r="B1549" s="56" t="s">
        <v>4343</v>
      </c>
      <c r="C1549" s="514">
        <v>508920</v>
      </c>
    </row>
    <row r="1550" spans="1:3" ht="12.75" customHeight="1">
      <c r="A1550" s="59" t="s">
        <v>4350</v>
      </c>
      <c r="B1550" s="56" t="s">
        <v>4351</v>
      </c>
      <c r="C1550" s="514">
        <v>112880</v>
      </c>
    </row>
    <row r="1551" spans="1:3" ht="12.75" customHeight="1">
      <c r="A1551" s="59" t="s">
        <v>4352</v>
      </c>
      <c r="B1551" s="56" t="s">
        <v>4353</v>
      </c>
      <c r="C1551" s="514">
        <v>33840</v>
      </c>
    </row>
    <row r="1552" spans="1:3" ht="12.75" customHeight="1">
      <c r="A1552" s="59" t="s">
        <v>4354</v>
      </c>
      <c r="B1552" s="56" t="s">
        <v>4355</v>
      </c>
      <c r="C1552" s="514">
        <v>32840</v>
      </c>
    </row>
    <row r="1553" spans="1:3" ht="12.75" customHeight="1">
      <c r="A1553" s="59" t="s">
        <v>4356</v>
      </c>
      <c r="B1553" s="56" t="s">
        <v>4357</v>
      </c>
      <c r="C1553" s="514">
        <v>8280</v>
      </c>
    </row>
    <row r="1554" spans="1:3" ht="12.75" customHeight="1">
      <c r="A1554" s="59" t="s">
        <v>4358</v>
      </c>
      <c r="B1554" s="56" t="s">
        <v>4359</v>
      </c>
      <c r="C1554" s="514">
        <v>735760</v>
      </c>
    </row>
    <row r="1555" spans="1:3" ht="12.75" customHeight="1">
      <c r="A1555" s="59" t="s">
        <v>4360</v>
      </c>
      <c r="B1555" s="56" t="s">
        <v>4361</v>
      </c>
      <c r="C1555" s="514">
        <v>924200</v>
      </c>
    </row>
    <row r="1556" spans="1:3" ht="12.75" customHeight="1">
      <c r="A1556" s="59" t="s">
        <v>4362</v>
      </c>
      <c r="B1556" s="56" t="s">
        <v>4363</v>
      </c>
      <c r="C1556" s="514">
        <v>1112640</v>
      </c>
    </row>
    <row r="1557" spans="1:3" ht="12.75" customHeight="1">
      <c r="A1557" s="59" t="s">
        <v>4364</v>
      </c>
      <c r="B1557" s="56" t="s">
        <v>4365</v>
      </c>
      <c r="C1557" s="514">
        <v>547320</v>
      </c>
    </row>
    <row r="1558" spans="1:3" ht="12.75" customHeight="1">
      <c r="A1558" s="59" t="s">
        <v>4366</v>
      </c>
      <c r="B1558" s="56" t="s">
        <v>4367</v>
      </c>
      <c r="C1558" s="514">
        <v>13280</v>
      </c>
    </row>
    <row r="1559" spans="1:3" ht="12.75" customHeight="1">
      <c r="A1559" s="59" t="s">
        <v>4368</v>
      </c>
      <c r="B1559" s="56" t="s">
        <v>4369</v>
      </c>
      <c r="C1559" s="514">
        <v>423160</v>
      </c>
    </row>
    <row r="1560" spans="1:3" ht="12.75" customHeight="1">
      <c r="A1560" s="59" t="s">
        <v>4370</v>
      </c>
      <c r="B1560" s="56" t="s">
        <v>4371</v>
      </c>
      <c r="C1560" s="514">
        <v>436440</v>
      </c>
    </row>
    <row r="1561" spans="1:3" ht="12.75" customHeight="1">
      <c r="A1561" s="59" t="s">
        <v>4372</v>
      </c>
      <c r="B1561" s="56" t="s">
        <v>4373</v>
      </c>
      <c r="C1561" s="514">
        <v>586880</v>
      </c>
    </row>
    <row r="1562" spans="1:3" ht="12.75" customHeight="1">
      <c r="A1562" s="59" t="s">
        <v>4374</v>
      </c>
      <c r="B1562" s="56" t="s">
        <v>4375</v>
      </c>
      <c r="C1562" s="514">
        <v>600160</v>
      </c>
    </row>
    <row r="1563" spans="1:3" ht="12.75" customHeight="1">
      <c r="A1563" s="59" t="s">
        <v>4376</v>
      </c>
      <c r="B1563" s="56" t="s">
        <v>4377</v>
      </c>
      <c r="C1563" s="514">
        <v>586880</v>
      </c>
    </row>
    <row r="1564" spans="1:3" ht="12.75" customHeight="1">
      <c r="A1564" s="59" t="s">
        <v>4378</v>
      </c>
      <c r="B1564" s="56" t="s">
        <v>4379</v>
      </c>
      <c r="C1564" s="514">
        <v>633360</v>
      </c>
    </row>
    <row r="1565" spans="1:3" ht="12.75" customHeight="1">
      <c r="A1565" s="59" t="s">
        <v>4380</v>
      </c>
      <c r="B1565" s="56" t="s">
        <v>4381</v>
      </c>
      <c r="C1565" s="514">
        <v>646640</v>
      </c>
    </row>
    <row r="1566" spans="1:3" ht="12.75" customHeight="1">
      <c r="A1566" s="59" t="s">
        <v>4382</v>
      </c>
      <c r="B1566" s="56" t="s">
        <v>4383</v>
      </c>
      <c r="C1566" s="514">
        <v>300320</v>
      </c>
    </row>
    <row r="1567" spans="1:3" ht="12.75" customHeight="1">
      <c r="A1567" s="59" t="s">
        <v>4384</v>
      </c>
      <c r="B1567" s="56" t="s">
        <v>4385</v>
      </c>
      <c r="C1567" s="514">
        <v>313600</v>
      </c>
    </row>
    <row r="1568" spans="1:3" ht="12.75" customHeight="1">
      <c r="A1568" s="59" t="s">
        <v>4386</v>
      </c>
      <c r="B1568" s="56" t="s">
        <v>4383</v>
      </c>
      <c r="C1568" s="514">
        <v>300320</v>
      </c>
    </row>
    <row r="1569" spans="1:3" ht="12.75" customHeight="1">
      <c r="A1569" s="59" t="s">
        <v>4387</v>
      </c>
      <c r="B1569" s="56" t="s">
        <v>4388</v>
      </c>
      <c r="C1569" s="514">
        <v>346800</v>
      </c>
    </row>
    <row r="1570" spans="1:3" ht="12.75" customHeight="1">
      <c r="A1570" s="59" t="s">
        <v>4389</v>
      </c>
      <c r="B1570" s="56" t="s">
        <v>4390</v>
      </c>
      <c r="C1570" s="514">
        <v>360080</v>
      </c>
    </row>
    <row r="1571" spans="1:3" ht="12.75" customHeight="1">
      <c r="A1571" s="59" t="s">
        <v>15643</v>
      </c>
      <c r="B1571" s="56" t="s">
        <v>15644</v>
      </c>
      <c r="C1571" s="514">
        <v>914520</v>
      </c>
    </row>
    <row r="1572" spans="1:3" ht="12.75" customHeight="1">
      <c r="A1572" s="59" t="s">
        <v>4391</v>
      </c>
      <c r="B1572" s="56" t="s">
        <v>4392</v>
      </c>
      <c r="C1572" s="514">
        <v>927800</v>
      </c>
    </row>
    <row r="1573" spans="1:3" ht="12.75" customHeight="1">
      <c r="A1573" s="59" t="s">
        <v>15645</v>
      </c>
      <c r="B1573" s="56" t="s">
        <v>15646</v>
      </c>
      <c r="C1573" s="514">
        <v>914520</v>
      </c>
    </row>
    <row r="1574" spans="1:3" ht="12.75" customHeight="1">
      <c r="A1574" s="59" t="s">
        <v>4393</v>
      </c>
      <c r="B1574" s="56" t="s">
        <v>4394</v>
      </c>
      <c r="C1574" s="514">
        <v>961000</v>
      </c>
    </row>
    <row r="1575" spans="1:3" ht="12.75" customHeight="1">
      <c r="A1575" s="59" t="s">
        <v>4395</v>
      </c>
      <c r="B1575" s="56" t="s">
        <v>4396</v>
      </c>
      <c r="C1575" s="514">
        <v>974280</v>
      </c>
    </row>
    <row r="1576" spans="1:3" ht="12.75" customHeight="1">
      <c r="A1576" s="59" t="s">
        <v>4397</v>
      </c>
      <c r="B1576" s="56" t="s">
        <v>4398</v>
      </c>
      <c r="C1576" s="514">
        <v>341200</v>
      </c>
    </row>
    <row r="1577" spans="1:3" ht="12.75" customHeight="1">
      <c r="A1577" s="59" t="s">
        <v>4399</v>
      </c>
      <c r="B1577" s="56" t="s">
        <v>4400</v>
      </c>
      <c r="C1577" s="514">
        <v>354480</v>
      </c>
    </row>
    <row r="1578" spans="1:3" ht="12.75" customHeight="1">
      <c r="A1578" s="59" t="s">
        <v>15647</v>
      </c>
      <c r="B1578" s="56" t="s">
        <v>15648</v>
      </c>
      <c r="C1578" s="514">
        <v>341200</v>
      </c>
    </row>
    <row r="1579" spans="1:3" ht="12.75" customHeight="1">
      <c r="A1579" s="59" t="s">
        <v>4401</v>
      </c>
      <c r="B1579" s="56" t="s">
        <v>4402</v>
      </c>
      <c r="C1579" s="514">
        <v>387680</v>
      </c>
    </row>
    <row r="1580" spans="1:3" ht="12.75" customHeight="1">
      <c r="A1580" s="59" t="s">
        <v>4403</v>
      </c>
      <c r="B1580" s="56" t="s">
        <v>4404</v>
      </c>
      <c r="C1580" s="514">
        <v>400960</v>
      </c>
    </row>
    <row r="1581" spans="1:3" ht="12.75" customHeight="1">
      <c r="A1581" s="59" t="s">
        <v>4405</v>
      </c>
      <c r="B1581" s="56" t="s">
        <v>4406</v>
      </c>
      <c r="C1581" s="514">
        <v>1242120</v>
      </c>
    </row>
    <row r="1582" spans="1:3" ht="12.75" customHeight="1">
      <c r="A1582" s="59" t="s">
        <v>4407</v>
      </c>
      <c r="B1582" s="56" t="s">
        <v>4408</v>
      </c>
      <c r="C1582" s="514">
        <v>1255400</v>
      </c>
    </row>
    <row r="1583" spans="1:3" ht="12.75" customHeight="1">
      <c r="A1583" s="59" t="s">
        <v>15649</v>
      </c>
      <c r="B1583" s="56" t="s">
        <v>15650</v>
      </c>
      <c r="C1583" s="514">
        <v>1242120</v>
      </c>
    </row>
    <row r="1584" spans="1:3" ht="12.75" customHeight="1">
      <c r="A1584" s="59" t="s">
        <v>4409</v>
      </c>
      <c r="B1584" s="56" t="s">
        <v>4410</v>
      </c>
      <c r="C1584" s="514">
        <v>1288600</v>
      </c>
    </row>
    <row r="1585" spans="1:3" ht="12.75" customHeight="1">
      <c r="A1585" s="59" t="s">
        <v>4411</v>
      </c>
      <c r="B1585" s="56" t="s">
        <v>4412</v>
      </c>
      <c r="C1585" s="514">
        <v>1301880</v>
      </c>
    </row>
    <row r="1586" spans="1:3" ht="12.75" customHeight="1">
      <c r="A1586" s="59" t="s">
        <v>4413</v>
      </c>
      <c r="B1586" s="56" t="s">
        <v>4414</v>
      </c>
      <c r="C1586" s="514">
        <v>1308520</v>
      </c>
    </row>
    <row r="1587" spans="1:3" ht="12.75" customHeight="1">
      <c r="A1587" s="59" t="s">
        <v>4415</v>
      </c>
      <c r="B1587" s="56" t="s">
        <v>4416</v>
      </c>
      <c r="C1587" s="514">
        <v>1321800</v>
      </c>
    </row>
    <row r="1588" spans="1:3" ht="12.75" customHeight="1">
      <c r="A1588" s="59" t="s">
        <v>4417</v>
      </c>
      <c r="B1588" s="56" t="s">
        <v>4418</v>
      </c>
      <c r="C1588" s="514">
        <v>1355000</v>
      </c>
    </row>
    <row r="1589" spans="1:3" ht="12.75" customHeight="1">
      <c r="A1589" s="59" t="s">
        <v>4419</v>
      </c>
      <c r="B1589" s="56" t="s">
        <v>4420</v>
      </c>
      <c r="C1589" s="514">
        <v>1368280</v>
      </c>
    </row>
    <row r="1590" spans="1:3" ht="12.75" customHeight="1">
      <c r="A1590" s="59" t="s">
        <v>4421</v>
      </c>
      <c r="B1590" s="56" t="s">
        <v>4422</v>
      </c>
      <c r="C1590" s="514">
        <v>13640</v>
      </c>
    </row>
    <row r="1591" spans="1:3" ht="12.75" customHeight="1">
      <c r="A1591" s="59" t="s">
        <v>4423</v>
      </c>
      <c r="B1591" s="56" t="s">
        <v>4424</v>
      </c>
      <c r="C1591" s="514">
        <v>46480</v>
      </c>
    </row>
    <row r="1592" spans="1:3" ht="12.75" customHeight="1">
      <c r="A1592" s="59" t="s">
        <v>4425</v>
      </c>
      <c r="B1592" s="56" t="s">
        <v>4426</v>
      </c>
      <c r="C1592" s="514">
        <v>499840</v>
      </c>
    </row>
    <row r="1593" spans="1:3" ht="12.75" customHeight="1">
      <c r="A1593" s="59" t="s">
        <v>4427</v>
      </c>
      <c r="B1593" s="56" t="s">
        <v>4428</v>
      </c>
      <c r="C1593" s="514">
        <v>526400</v>
      </c>
    </row>
    <row r="1594" spans="1:3" ht="12.75" customHeight="1">
      <c r="A1594" s="59" t="s">
        <v>4429</v>
      </c>
      <c r="B1594" s="56" t="s">
        <v>4430</v>
      </c>
      <c r="C1594" s="514">
        <v>663600</v>
      </c>
    </row>
    <row r="1595" spans="1:3" ht="12.75" customHeight="1">
      <c r="A1595" s="59" t="s">
        <v>4431</v>
      </c>
      <c r="B1595" s="56" t="s">
        <v>4432</v>
      </c>
      <c r="C1595" s="514">
        <v>690160</v>
      </c>
    </row>
    <row r="1596" spans="1:3" ht="12.75" customHeight="1">
      <c r="A1596" s="59" t="s">
        <v>4433</v>
      </c>
      <c r="B1596" s="56" t="s">
        <v>4434</v>
      </c>
      <c r="C1596" s="514">
        <v>663600</v>
      </c>
    </row>
    <row r="1597" spans="1:3" ht="12.75" customHeight="1">
      <c r="A1597" s="59" t="s">
        <v>4435</v>
      </c>
      <c r="B1597" s="56" t="s">
        <v>4436</v>
      </c>
      <c r="C1597" s="514">
        <v>756560</v>
      </c>
    </row>
    <row r="1598" spans="1:3" ht="12.75" customHeight="1">
      <c r="A1598" s="59" t="s">
        <v>4437</v>
      </c>
      <c r="B1598" s="56" t="s">
        <v>4438</v>
      </c>
      <c r="C1598" s="514">
        <v>730000</v>
      </c>
    </row>
    <row r="1599" spans="1:3" ht="12.75" customHeight="1">
      <c r="A1599" s="59" t="s">
        <v>4439</v>
      </c>
      <c r="B1599" s="56" t="s">
        <v>4440</v>
      </c>
      <c r="C1599" s="514">
        <v>756560</v>
      </c>
    </row>
    <row r="1600" spans="1:3" ht="12.75" customHeight="1">
      <c r="A1600" s="59" t="s">
        <v>4441</v>
      </c>
      <c r="B1600" s="56" t="s">
        <v>4442</v>
      </c>
      <c r="C1600" s="514">
        <v>377000</v>
      </c>
    </row>
    <row r="1601" spans="1:3" ht="12.75" customHeight="1">
      <c r="A1601" s="59" t="s">
        <v>4443</v>
      </c>
      <c r="B1601" s="56" t="s">
        <v>4444</v>
      </c>
      <c r="C1601" s="514">
        <v>403560</v>
      </c>
    </row>
    <row r="1602" spans="1:3" ht="12.75" customHeight="1">
      <c r="A1602" s="59" t="s">
        <v>4445</v>
      </c>
      <c r="B1602" s="56" t="s">
        <v>4446</v>
      </c>
      <c r="C1602" s="514">
        <v>443400</v>
      </c>
    </row>
    <row r="1603" spans="1:3" ht="12.75" customHeight="1">
      <c r="A1603" s="59" t="s">
        <v>4447</v>
      </c>
      <c r="B1603" s="56" t="s">
        <v>4448</v>
      </c>
      <c r="C1603" s="514">
        <v>469960</v>
      </c>
    </row>
    <row r="1604" spans="1:3" ht="12.75" customHeight="1">
      <c r="A1604" s="59" t="s">
        <v>4449</v>
      </c>
      <c r="B1604" s="56" t="s">
        <v>4450</v>
      </c>
      <c r="C1604" s="514">
        <v>991200</v>
      </c>
    </row>
    <row r="1605" spans="1:3" ht="12.75" customHeight="1">
      <c r="A1605" s="59" t="s">
        <v>4451</v>
      </c>
      <c r="B1605" s="56" t="s">
        <v>4452</v>
      </c>
      <c r="C1605" s="514">
        <v>1017760</v>
      </c>
    </row>
    <row r="1606" spans="1:3" ht="12.75" customHeight="1">
      <c r="A1606" s="59" t="s">
        <v>15651</v>
      </c>
      <c r="B1606" s="56" t="s">
        <v>15652</v>
      </c>
      <c r="C1606" s="514">
        <v>991200</v>
      </c>
    </row>
    <row r="1607" spans="1:3" ht="12.75" customHeight="1">
      <c r="A1607" s="59" t="s">
        <v>4453</v>
      </c>
      <c r="B1607" s="56" t="s">
        <v>4454</v>
      </c>
      <c r="C1607" s="514">
        <v>1057600</v>
      </c>
    </row>
    <row r="1608" spans="1:3" ht="12.75" customHeight="1">
      <c r="A1608" s="59" t="s">
        <v>4455</v>
      </c>
      <c r="B1608" s="56" t="s">
        <v>4456</v>
      </c>
      <c r="C1608" s="514">
        <v>1057600</v>
      </c>
    </row>
    <row r="1609" spans="1:3" ht="12.75" customHeight="1">
      <c r="A1609" s="59" t="s">
        <v>4457</v>
      </c>
      <c r="B1609" s="56" t="s">
        <v>4458</v>
      </c>
      <c r="C1609" s="514">
        <v>1084160</v>
      </c>
    </row>
    <row r="1610" spans="1:3" ht="12.75" customHeight="1">
      <c r="A1610" s="59" t="s">
        <v>4459</v>
      </c>
      <c r="B1610" s="56" t="s">
        <v>4460</v>
      </c>
      <c r="C1610" s="514">
        <v>417920</v>
      </c>
    </row>
    <row r="1611" spans="1:3" ht="12.75" customHeight="1">
      <c r="A1611" s="59" t="s">
        <v>4461</v>
      </c>
      <c r="B1611" s="56" t="s">
        <v>4462</v>
      </c>
      <c r="C1611" s="514">
        <v>444480</v>
      </c>
    </row>
    <row r="1612" spans="1:3" ht="12.75" customHeight="1">
      <c r="A1612" s="59" t="s">
        <v>4463</v>
      </c>
      <c r="B1612" s="56" t="s">
        <v>4460</v>
      </c>
      <c r="C1612" s="514">
        <v>417920</v>
      </c>
    </row>
    <row r="1613" spans="1:3" ht="12.75" customHeight="1">
      <c r="A1613" s="59" t="s">
        <v>4464</v>
      </c>
      <c r="B1613" s="56" t="s">
        <v>4465</v>
      </c>
      <c r="C1613" s="514">
        <v>484320</v>
      </c>
    </row>
    <row r="1614" spans="1:3" ht="12.75" customHeight="1">
      <c r="A1614" s="59" t="s">
        <v>4466</v>
      </c>
      <c r="B1614" s="56" t="s">
        <v>4467</v>
      </c>
      <c r="C1614" s="514">
        <v>510880</v>
      </c>
    </row>
    <row r="1615" spans="1:3" ht="12.75" customHeight="1">
      <c r="A1615" s="59" t="s">
        <v>4468</v>
      </c>
      <c r="B1615" s="56" t="s">
        <v>4469</v>
      </c>
      <c r="C1615" s="514">
        <v>1318800</v>
      </c>
    </row>
    <row r="1616" spans="1:3" ht="12.75" customHeight="1">
      <c r="A1616" s="59" t="s">
        <v>4470</v>
      </c>
      <c r="B1616" s="56" t="s">
        <v>4471</v>
      </c>
      <c r="C1616" s="514">
        <v>1345360</v>
      </c>
    </row>
    <row r="1617" spans="1:3" ht="12.75" customHeight="1">
      <c r="A1617" s="59" t="s">
        <v>15653</v>
      </c>
      <c r="B1617" s="56" t="s">
        <v>15654</v>
      </c>
      <c r="C1617" s="514">
        <v>1318800</v>
      </c>
    </row>
    <row r="1618" spans="1:3" ht="12.75" customHeight="1">
      <c r="A1618" s="59" t="s">
        <v>4472</v>
      </c>
      <c r="B1618" s="56" t="s">
        <v>4473</v>
      </c>
      <c r="C1618" s="514">
        <v>1385200</v>
      </c>
    </row>
    <row r="1619" spans="1:3" ht="12.75" customHeight="1">
      <c r="A1619" s="59" t="s">
        <v>4474</v>
      </c>
      <c r="B1619" s="56" t="s">
        <v>4475</v>
      </c>
      <c r="C1619" s="514">
        <v>1411760</v>
      </c>
    </row>
    <row r="1620" spans="1:3" ht="12.75" customHeight="1">
      <c r="A1620" s="59" t="s">
        <v>4476</v>
      </c>
      <c r="B1620" s="56" t="s">
        <v>4477</v>
      </c>
      <c r="C1620" s="514">
        <v>1385200</v>
      </c>
    </row>
    <row r="1621" spans="1:3" ht="12.75" customHeight="1">
      <c r="A1621" s="59" t="s">
        <v>4478</v>
      </c>
      <c r="B1621" s="56" t="s">
        <v>4479</v>
      </c>
      <c r="C1621" s="514">
        <v>1411760</v>
      </c>
    </row>
    <row r="1622" spans="1:3" ht="12.75" customHeight="1">
      <c r="A1622" s="59" t="s">
        <v>4480</v>
      </c>
      <c r="B1622" s="56" t="s">
        <v>4481</v>
      </c>
      <c r="C1622" s="514">
        <v>1451600</v>
      </c>
    </row>
    <row r="1623" spans="1:3" ht="12.75" customHeight="1">
      <c r="A1623" s="59" t="s">
        <v>4482</v>
      </c>
      <c r="B1623" s="56" t="s">
        <v>4483</v>
      </c>
      <c r="C1623" s="514">
        <v>1478160</v>
      </c>
    </row>
    <row r="1624" spans="1:3" ht="12.75" customHeight="1">
      <c r="A1624" s="59" t="s">
        <v>4484</v>
      </c>
      <c r="B1624" s="56" t="s">
        <v>4483</v>
      </c>
      <c r="C1624" s="514">
        <v>1478160</v>
      </c>
    </row>
    <row r="1625" spans="1:3" ht="12.75" customHeight="1">
      <c r="A1625" s="59" t="s">
        <v>4485</v>
      </c>
      <c r="B1625" s="56" t="s">
        <v>4486</v>
      </c>
      <c r="C1625" s="514">
        <v>1451600</v>
      </c>
    </row>
    <row r="1626" spans="1:3" ht="12.75" customHeight="1">
      <c r="A1626" s="59" t="s">
        <v>15655</v>
      </c>
      <c r="B1626" s="56" t="s">
        <v>15656</v>
      </c>
      <c r="C1626" s="514">
        <v>27320</v>
      </c>
    </row>
    <row r="1627" spans="1:3" ht="12.75" customHeight="1">
      <c r="A1627" s="59" t="s">
        <v>4487</v>
      </c>
      <c r="B1627" s="56" t="s">
        <v>4488</v>
      </c>
      <c r="C1627" s="514">
        <v>66400</v>
      </c>
    </row>
    <row r="1628" spans="1:3" ht="12.75" customHeight="1">
      <c r="A1628" s="59" t="s">
        <v>4489</v>
      </c>
      <c r="B1628" s="56" t="s">
        <v>4490</v>
      </c>
      <c r="C1628" s="514">
        <v>536040</v>
      </c>
    </row>
    <row r="1629" spans="1:3" ht="12.75" customHeight="1">
      <c r="A1629" s="59" t="s">
        <v>4491</v>
      </c>
      <c r="B1629" s="56" t="s">
        <v>4492</v>
      </c>
      <c r="C1629" s="514">
        <v>575880</v>
      </c>
    </row>
    <row r="1630" spans="1:3" ht="12.75" customHeight="1">
      <c r="A1630" s="59" t="s">
        <v>4493</v>
      </c>
      <c r="B1630" s="56" t="s">
        <v>4494</v>
      </c>
      <c r="C1630" s="514">
        <v>536040</v>
      </c>
    </row>
    <row r="1631" spans="1:3" ht="12.75" customHeight="1">
      <c r="A1631" s="59" t="s">
        <v>15657</v>
      </c>
      <c r="B1631" s="56" t="s">
        <v>15658</v>
      </c>
      <c r="C1631" s="514">
        <v>648920</v>
      </c>
    </row>
    <row r="1632" spans="1:3" ht="12.75" customHeight="1">
      <c r="A1632" s="59" t="s">
        <v>15659</v>
      </c>
      <c r="B1632" s="56" t="s">
        <v>15660</v>
      </c>
      <c r="C1632" s="514">
        <v>688760</v>
      </c>
    </row>
    <row r="1633" spans="1:3" ht="12.75" customHeight="1">
      <c r="A1633" s="59" t="s">
        <v>4495</v>
      </c>
      <c r="B1633" s="56" t="s">
        <v>4496</v>
      </c>
      <c r="C1633" s="514">
        <v>699760</v>
      </c>
    </row>
    <row r="1634" spans="1:3" ht="12.75" customHeight="1">
      <c r="A1634" s="59" t="s">
        <v>4497</v>
      </c>
      <c r="B1634" s="56" t="s">
        <v>4498</v>
      </c>
      <c r="C1634" s="514">
        <v>739600</v>
      </c>
    </row>
    <row r="1635" spans="1:3" ht="12.75" customHeight="1">
      <c r="A1635" s="59" t="s">
        <v>4499</v>
      </c>
      <c r="B1635" s="56" t="s">
        <v>4500</v>
      </c>
      <c r="C1635" s="514">
        <v>699760</v>
      </c>
    </row>
    <row r="1636" spans="1:3" ht="12.75" customHeight="1">
      <c r="A1636" s="59" t="s">
        <v>15661</v>
      </c>
      <c r="B1636" s="56" t="s">
        <v>15662</v>
      </c>
      <c r="C1636" s="514">
        <v>812640</v>
      </c>
    </row>
    <row r="1637" spans="1:3" ht="12.75" customHeight="1">
      <c r="A1637" s="59" t="s">
        <v>15663</v>
      </c>
      <c r="B1637" s="56" t="s">
        <v>15664</v>
      </c>
      <c r="C1637" s="514">
        <v>852480</v>
      </c>
    </row>
    <row r="1638" spans="1:3" ht="12.75" customHeight="1">
      <c r="A1638" s="59" t="s">
        <v>4501</v>
      </c>
      <c r="B1638" s="56" t="s">
        <v>4502</v>
      </c>
      <c r="C1638" s="514">
        <v>413200</v>
      </c>
    </row>
    <row r="1639" spans="1:3" ht="12.75" customHeight="1">
      <c r="A1639" s="59" t="s">
        <v>4503</v>
      </c>
      <c r="B1639" s="56" t="s">
        <v>4504</v>
      </c>
      <c r="C1639" s="514">
        <v>453040</v>
      </c>
    </row>
    <row r="1640" spans="1:3" ht="12.75" customHeight="1">
      <c r="A1640" s="59" t="s">
        <v>15665</v>
      </c>
      <c r="B1640" s="56" t="s">
        <v>15666</v>
      </c>
      <c r="C1640" s="514">
        <v>526080</v>
      </c>
    </row>
    <row r="1641" spans="1:3" ht="12.75" customHeight="1">
      <c r="A1641" s="59" t="s">
        <v>15667</v>
      </c>
      <c r="B1641" s="56" t="s">
        <v>15668</v>
      </c>
      <c r="C1641" s="514">
        <v>565920</v>
      </c>
    </row>
    <row r="1642" spans="1:3" ht="12.75" customHeight="1">
      <c r="A1642" s="59" t="s">
        <v>4505</v>
      </c>
      <c r="B1642" s="56" t="s">
        <v>4506</v>
      </c>
      <c r="C1642" s="514">
        <v>1027400</v>
      </c>
    </row>
    <row r="1643" spans="1:3" ht="12.75" customHeight="1">
      <c r="A1643" s="59" t="s">
        <v>4507</v>
      </c>
      <c r="B1643" s="56" t="s">
        <v>4508</v>
      </c>
      <c r="C1643" s="514">
        <v>1067240</v>
      </c>
    </row>
    <row r="1644" spans="1:3" ht="12.75" customHeight="1">
      <c r="A1644" s="59" t="s">
        <v>15669</v>
      </c>
      <c r="B1644" s="56" t="s">
        <v>15670</v>
      </c>
      <c r="C1644" s="514">
        <v>1140280</v>
      </c>
    </row>
    <row r="1645" spans="1:3" ht="12.75" customHeight="1">
      <c r="A1645" s="59" t="s">
        <v>15671</v>
      </c>
      <c r="B1645" s="56" t="s">
        <v>15672</v>
      </c>
      <c r="C1645" s="514">
        <v>1180120</v>
      </c>
    </row>
    <row r="1646" spans="1:3" ht="12.75" customHeight="1">
      <c r="A1646" s="59" t="s">
        <v>4509</v>
      </c>
      <c r="B1646" s="56" t="s">
        <v>4510</v>
      </c>
      <c r="C1646" s="514">
        <v>454080</v>
      </c>
    </row>
    <row r="1647" spans="1:3" ht="12.75" customHeight="1">
      <c r="A1647" s="59" t="s">
        <v>4511</v>
      </c>
      <c r="B1647" s="56" t="s">
        <v>4512</v>
      </c>
      <c r="C1647" s="514">
        <v>493920</v>
      </c>
    </row>
    <row r="1648" spans="1:3" ht="12.75" customHeight="1">
      <c r="A1648" s="59" t="s">
        <v>15673</v>
      </c>
      <c r="B1648" s="56" t="s">
        <v>15674</v>
      </c>
      <c r="C1648" s="514">
        <v>566960</v>
      </c>
    </row>
    <row r="1649" spans="1:3" ht="12.75" customHeight="1">
      <c r="A1649" s="59" t="s">
        <v>15675</v>
      </c>
      <c r="B1649" s="56" t="s">
        <v>15676</v>
      </c>
      <c r="C1649" s="514">
        <v>606800</v>
      </c>
    </row>
    <row r="1650" spans="1:3" ht="12.75" customHeight="1">
      <c r="A1650" s="59" t="s">
        <v>4513</v>
      </c>
      <c r="B1650" s="56" t="s">
        <v>4514</v>
      </c>
      <c r="C1650" s="514">
        <v>1355000</v>
      </c>
    </row>
    <row r="1651" spans="1:3" ht="12.75" customHeight="1">
      <c r="A1651" s="59" t="s">
        <v>4515</v>
      </c>
      <c r="B1651" s="56" t="s">
        <v>4516</v>
      </c>
      <c r="C1651" s="514">
        <v>1394840</v>
      </c>
    </row>
    <row r="1652" spans="1:3" ht="12.75" customHeight="1">
      <c r="A1652" s="59" t="s">
        <v>15677</v>
      </c>
      <c r="B1652" s="56" t="s">
        <v>15678</v>
      </c>
      <c r="C1652" s="514">
        <v>1467880</v>
      </c>
    </row>
    <row r="1653" spans="1:3" ht="12.75" customHeight="1">
      <c r="A1653" s="59" t="s">
        <v>15679</v>
      </c>
      <c r="B1653" s="56" t="s">
        <v>15680</v>
      </c>
      <c r="C1653" s="514">
        <v>1507720</v>
      </c>
    </row>
    <row r="1654" spans="1:3" ht="12.75" customHeight="1">
      <c r="A1654" s="59" t="s">
        <v>4517</v>
      </c>
      <c r="B1654" s="56" t="s">
        <v>4518</v>
      </c>
      <c r="C1654" s="514">
        <v>1421400</v>
      </c>
    </row>
    <row r="1655" spans="1:3" ht="12.75" customHeight="1">
      <c r="A1655" s="59" t="s">
        <v>4519</v>
      </c>
      <c r="B1655" s="56" t="s">
        <v>4520</v>
      </c>
      <c r="C1655" s="514">
        <v>1461240</v>
      </c>
    </row>
    <row r="1656" spans="1:3" ht="12.75" customHeight="1">
      <c r="A1656" s="59" t="s">
        <v>15681</v>
      </c>
      <c r="B1656" s="56" t="s">
        <v>15682</v>
      </c>
      <c r="C1656" s="514">
        <v>1534280</v>
      </c>
    </row>
    <row r="1657" spans="1:3" ht="12.75" customHeight="1">
      <c r="A1657" s="59" t="s">
        <v>15683</v>
      </c>
      <c r="B1657" s="56" t="s">
        <v>15684</v>
      </c>
      <c r="C1657" s="514">
        <v>1574120</v>
      </c>
    </row>
    <row r="1658" spans="1:3" ht="12.75" customHeight="1">
      <c r="A1658" s="59" t="s">
        <v>4521</v>
      </c>
      <c r="B1658" s="56" t="s">
        <v>4522</v>
      </c>
      <c r="C1658" s="514">
        <v>612720</v>
      </c>
    </row>
    <row r="1659" spans="1:3" ht="12.75" customHeight="1">
      <c r="A1659" s="59" t="s">
        <v>4523</v>
      </c>
      <c r="B1659" s="56" t="s">
        <v>4524</v>
      </c>
      <c r="C1659" s="514">
        <v>665840</v>
      </c>
    </row>
    <row r="1660" spans="1:3" ht="12.75" customHeight="1">
      <c r="A1660" s="59" t="s">
        <v>15685</v>
      </c>
      <c r="B1660" s="56" t="s">
        <v>15686</v>
      </c>
      <c r="C1660" s="514">
        <v>745520</v>
      </c>
    </row>
    <row r="1661" spans="1:3" ht="12.75" customHeight="1">
      <c r="A1661" s="59" t="s">
        <v>15687</v>
      </c>
      <c r="B1661" s="56" t="s">
        <v>15688</v>
      </c>
      <c r="C1661" s="514">
        <v>798640</v>
      </c>
    </row>
    <row r="1662" spans="1:3" ht="12.75" customHeight="1">
      <c r="A1662" s="59" t="s">
        <v>4525</v>
      </c>
      <c r="B1662" s="56" t="s">
        <v>4526</v>
      </c>
      <c r="C1662" s="514">
        <v>776480</v>
      </c>
    </row>
    <row r="1663" spans="1:3" ht="12.75" customHeight="1">
      <c r="A1663" s="59" t="s">
        <v>4527</v>
      </c>
      <c r="B1663" s="56" t="s">
        <v>4528</v>
      </c>
      <c r="C1663" s="514">
        <v>829600</v>
      </c>
    </row>
    <row r="1664" spans="1:3" ht="12.75" customHeight="1">
      <c r="A1664" s="59" t="s">
        <v>4529</v>
      </c>
      <c r="B1664" s="56" t="s">
        <v>4530</v>
      </c>
      <c r="C1664" s="514">
        <v>776480</v>
      </c>
    </row>
    <row r="1665" spans="1:3" ht="12.75" customHeight="1">
      <c r="A1665" s="59" t="s">
        <v>15689</v>
      </c>
      <c r="B1665" s="56" t="s">
        <v>15690</v>
      </c>
      <c r="C1665" s="514">
        <v>909280</v>
      </c>
    </row>
    <row r="1666" spans="1:3" ht="12.75" customHeight="1">
      <c r="A1666" s="59" t="s">
        <v>15691</v>
      </c>
      <c r="B1666" s="56" t="s">
        <v>15692</v>
      </c>
      <c r="C1666" s="514">
        <v>962400</v>
      </c>
    </row>
    <row r="1667" spans="1:3" ht="12.75" customHeight="1">
      <c r="A1667" s="59" t="s">
        <v>4531</v>
      </c>
      <c r="B1667" s="56" t="s">
        <v>4532</v>
      </c>
      <c r="C1667" s="514">
        <v>489880</v>
      </c>
    </row>
    <row r="1668" spans="1:3" ht="12.75" customHeight="1">
      <c r="A1668" s="59" t="s">
        <v>4533</v>
      </c>
      <c r="B1668" s="56" t="s">
        <v>4534</v>
      </c>
      <c r="C1668" s="514">
        <v>543000</v>
      </c>
    </row>
    <row r="1669" spans="1:3" ht="12.75" customHeight="1">
      <c r="A1669" s="59" t="s">
        <v>15693</v>
      </c>
      <c r="B1669" s="56" t="s">
        <v>15694</v>
      </c>
      <c r="C1669" s="514">
        <v>622680</v>
      </c>
    </row>
    <row r="1670" spans="1:3" ht="12.75" customHeight="1">
      <c r="A1670" s="59" t="s">
        <v>15695</v>
      </c>
      <c r="B1670" s="56" t="s">
        <v>15696</v>
      </c>
      <c r="C1670" s="514">
        <v>675800</v>
      </c>
    </row>
    <row r="1671" spans="1:3" ht="12.75" customHeight="1">
      <c r="A1671" s="59" t="s">
        <v>15697</v>
      </c>
      <c r="B1671" s="56" t="s">
        <v>15698</v>
      </c>
      <c r="C1671" s="514">
        <v>1104080</v>
      </c>
    </row>
    <row r="1672" spans="1:3" ht="12.75" customHeight="1">
      <c r="A1672" s="59" t="s">
        <v>4535</v>
      </c>
      <c r="B1672" s="56" t="s">
        <v>4536</v>
      </c>
      <c r="C1672" s="514">
        <v>1157200</v>
      </c>
    </row>
    <row r="1673" spans="1:3" ht="12.75" customHeight="1">
      <c r="A1673" s="59" t="s">
        <v>15699</v>
      </c>
      <c r="B1673" s="56" t="s">
        <v>15700</v>
      </c>
      <c r="C1673" s="514">
        <v>1104080</v>
      </c>
    </row>
    <row r="1674" spans="1:3" ht="12.75" customHeight="1">
      <c r="A1674" s="59" t="s">
        <v>15701</v>
      </c>
      <c r="B1674" s="56" t="s">
        <v>15702</v>
      </c>
      <c r="C1674" s="514">
        <v>1236880</v>
      </c>
    </row>
    <row r="1675" spans="1:3" ht="12.75" customHeight="1">
      <c r="A1675" s="59" t="s">
        <v>15703</v>
      </c>
      <c r="B1675" s="56" t="s">
        <v>15704</v>
      </c>
      <c r="C1675" s="514">
        <v>1290000</v>
      </c>
    </row>
    <row r="1676" spans="1:3" ht="12.75" customHeight="1">
      <c r="A1676" s="59" t="s">
        <v>4537</v>
      </c>
      <c r="B1676" s="56" t="s">
        <v>4538</v>
      </c>
      <c r="C1676" s="514">
        <v>530800</v>
      </c>
    </row>
    <row r="1677" spans="1:3" ht="12.75" customHeight="1">
      <c r="A1677" s="59" t="s">
        <v>4539</v>
      </c>
      <c r="B1677" s="56" t="s">
        <v>4540</v>
      </c>
      <c r="C1677" s="514">
        <v>583920</v>
      </c>
    </row>
    <row r="1678" spans="1:3" ht="12.75" customHeight="1">
      <c r="A1678" s="59" t="s">
        <v>15705</v>
      </c>
      <c r="B1678" s="56" t="s">
        <v>15706</v>
      </c>
      <c r="C1678" s="514">
        <v>663600</v>
      </c>
    </row>
    <row r="1679" spans="1:3" ht="12.75" customHeight="1">
      <c r="A1679" s="59" t="s">
        <v>15707</v>
      </c>
      <c r="B1679" s="56" t="s">
        <v>15708</v>
      </c>
      <c r="C1679" s="514">
        <v>716720</v>
      </c>
    </row>
    <row r="1680" spans="1:3" ht="12.75" customHeight="1">
      <c r="A1680" s="59" t="s">
        <v>4541</v>
      </c>
      <c r="B1680" s="56" t="s">
        <v>4542</v>
      </c>
      <c r="C1680" s="514">
        <v>1431680</v>
      </c>
    </row>
    <row r="1681" spans="1:3" ht="12.75" customHeight="1">
      <c r="A1681" s="59" t="s">
        <v>4543</v>
      </c>
      <c r="B1681" s="56" t="s">
        <v>4544</v>
      </c>
      <c r="C1681" s="514">
        <v>1484800</v>
      </c>
    </row>
    <row r="1682" spans="1:3" ht="12.75" customHeight="1">
      <c r="A1682" s="59" t="s">
        <v>4545</v>
      </c>
      <c r="B1682" s="56" t="s">
        <v>4546</v>
      </c>
      <c r="C1682" s="514">
        <v>1431680</v>
      </c>
    </row>
    <row r="1683" spans="1:3" ht="12.75" customHeight="1">
      <c r="A1683" s="59" t="s">
        <v>15709</v>
      </c>
      <c r="B1683" s="56" t="s">
        <v>15710</v>
      </c>
      <c r="C1683" s="514">
        <v>1564480</v>
      </c>
    </row>
    <row r="1684" spans="1:3" ht="12.75" customHeight="1">
      <c r="A1684" s="59" t="s">
        <v>15711</v>
      </c>
      <c r="B1684" s="56" t="s">
        <v>15712</v>
      </c>
      <c r="C1684" s="514">
        <v>1617600</v>
      </c>
    </row>
    <row r="1685" spans="1:3" ht="12.75" customHeight="1">
      <c r="A1685" s="59" t="s">
        <v>4547</v>
      </c>
      <c r="B1685" s="56" t="s">
        <v>4548</v>
      </c>
      <c r="C1685" s="514">
        <v>1498080</v>
      </c>
    </row>
    <row r="1686" spans="1:3" ht="12.75" customHeight="1">
      <c r="A1686" s="59" t="s">
        <v>4549</v>
      </c>
      <c r="B1686" s="56" t="s">
        <v>4550</v>
      </c>
      <c r="C1686" s="514">
        <v>1551200</v>
      </c>
    </row>
    <row r="1687" spans="1:3" ht="12.75" customHeight="1">
      <c r="A1687" s="59" t="s">
        <v>15713</v>
      </c>
      <c r="B1687" s="56" t="s">
        <v>15714</v>
      </c>
      <c r="C1687" s="514">
        <v>1498080</v>
      </c>
    </row>
    <row r="1688" spans="1:3" ht="12.75" customHeight="1">
      <c r="A1688" s="59" t="s">
        <v>15715</v>
      </c>
      <c r="B1688" s="56" t="s">
        <v>15716</v>
      </c>
      <c r="C1688" s="514">
        <v>1630880</v>
      </c>
    </row>
    <row r="1689" spans="1:3" ht="12.75" customHeight="1">
      <c r="A1689" s="59" t="s">
        <v>15717</v>
      </c>
      <c r="B1689" s="56" t="s">
        <v>15718</v>
      </c>
      <c r="C1689" s="514">
        <v>1684000</v>
      </c>
    </row>
    <row r="1690" spans="1:3" ht="12.75" customHeight="1">
      <c r="A1690" s="59" t="s">
        <v>15719</v>
      </c>
      <c r="B1690" s="56" t="s">
        <v>15720</v>
      </c>
      <c r="C1690" s="514">
        <v>0</v>
      </c>
    </row>
    <row r="1691" spans="1:3" ht="12.75" customHeight="1">
      <c r="A1691" s="59" t="s">
        <v>4551</v>
      </c>
      <c r="B1691" s="56" t="s">
        <v>4552</v>
      </c>
      <c r="C1691" s="514">
        <v>5960</v>
      </c>
    </row>
    <row r="1692" spans="1:3" ht="12.75" customHeight="1">
      <c r="A1692" s="59" t="s">
        <v>4555</v>
      </c>
      <c r="B1692" s="56" t="s">
        <v>4556</v>
      </c>
      <c r="C1692" s="514">
        <v>20280</v>
      </c>
    </row>
    <row r="1693" spans="1:3" ht="12.75" customHeight="1">
      <c r="A1693" s="59" t="s">
        <v>4557</v>
      </c>
      <c r="B1693" s="56" t="s">
        <v>4558</v>
      </c>
      <c r="C1693" s="514">
        <v>18560</v>
      </c>
    </row>
    <row r="1694" spans="1:3" ht="12.75" customHeight="1">
      <c r="A1694" s="59" t="s">
        <v>4559</v>
      </c>
      <c r="B1694" s="56" t="s">
        <v>4560</v>
      </c>
      <c r="C1694" s="514">
        <v>17840</v>
      </c>
    </row>
    <row r="1695" spans="1:3" ht="12.75" customHeight="1">
      <c r="A1695" s="59" t="s">
        <v>4561</v>
      </c>
      <c r="B1695" s="56" t="s">
        <v>4562</v>
      </c>
      <c r="C1695" s="514">
        <v>26160</v>
      </c>
    </row>
    <row r="1696" spans="1:3" ht="12.75" customHeight="1">
      <c r="A1696" s="59" t="s">
        <v>4563</v>
      </c>
      <c r="B1696" s="56" t="s">
        <v>4564</v>
      </c>
      <c r="C1696" s="514">
        <v>4760</v>
      </c>
    </row>
    <row r="1697" spans="1:3" ht="12.75" customHeight="1">
      <c r="A1697" s="59" t="s">
        <v>4565</v>
      </c>
      <c r="B1697" s="56" t="s">
        <v>4566</v>
      </c>
      <c r="C1697" s="514">
        <v>4440</v>
      </c>
    </row>
    <row r="1698" spans="1:3" ht="12.75" customHeight="1">
      <c r="A1698" s="59" t="s">
        <v>4567</v>
      </c>
      <c r="B1698" s="56" t="s">
        <v>4568</v>
      </c>
      <c r="C1698" s="514">
        <v>23240</v>
      </c>
    </row>
    <row r="1699" spans="1:3" ht="12.75" customHeight="1">
      <c r="A1699" s="59" t="s">
        <v>4569</v>
      </c>
      <c r="B1699" s="56" t="s">
        <v>4570</v>
      </c>
      <c r="C1699" s="514">
        <v>22680</v>
      </c>
    </row>
    <row r="1700" spans="1:3" ht="12.75" customHeight="1">
      <c r="A1700" s="59" t="s">
        <v>4571</v>
      </c>
      <c r="B1700" s="56" t="s">
        <v>4572</v>
      </c>
      <c r="C1700" s="514">
        <v>27200</v>
      </c>
    </row>
    <row r="1701" spans="1:3" ht="12.75" customHeight="1">
      <c r="A1701" s="59" t="s">
        <v>4573</v>
      </c>
      <c r="B1701" s="56" t="s">
        <v>4574</v>
      </c>
      <c r="C1701" s="514">
        <v>41280</v>
      </c>
    </row>
    <row r="1702" spans="1:3" ht="12.75" customHeight="1">
      <c r="A1702" s="59" t="s">
        <v>4575</v>
      </c>
      <c r="B1702" s="56" t="s">
        <v>4576</v>
      </c>
      <c r="C1702" s="514">
        <v>37040</v>
      </c>
    </row>
    <row r="1703" spans="1:3" ht="12.75" customHeight="1">
      <c r="A1703" s="59" t="s">
        <v>4577</v>
      </c>
      <c r="B1703" s="56" t="s">
        <v>4578</v>
      </c>
      <c r="C1703" s="514">
        <v>2240</v>
      </c>
    </row>
    <row r="1704" spans="1:3" ht="12.75" customHeight="1">
      <c r="A1704" s="59" t="s">
        <v>4579</v>
      </c>
      <c r="B1704" s="56" t="s">
        <v>4580</v>
      </c>
      <c r="C1704" s="514">
        <v>3760</v>
      </c>
    </row>
    <row r="1705" spans="1:3" ht="12.75" customHeight="1">
      <c r="A1705" s="59" t="s">
        <v>4581</v>
      </c>
      <c r="B1705" s="56" t="s">
        <v>4582</v>
      </c>
      <c r="C1705" s="514">
        <v>5280</v>
      </c>
    </row>
    <row r="1706" spans="1:3" ht="12.75" customHeight="1">
      <c r="A1706" s="59" t="s">
        <v>4583</v>
      </c>
      <c r="B1706" s="56" t="s">
        <v>4584</v>
      </c>
      <c r="C1706" s="514">
        <v>13800</v>
      </c>
    </row>
    <row r="1707" spans="1:3" ht="12.75" customHeight="1">
      <c r="A1707" s="59" t="s">
        <v>4585</v>
      </c>
      <c r="B1707" s="56" t="s">
        <v>4586</v>
      </c>
      <c r="C1707" s="514">
        <v>11280</v>
      </c>
    </row>
    <row r="1708" spans="1:3" ht="12.75" customHeight="1">
      <c r="A1708" s="59" t="s">
        <v>4587</v>
      </c>
      <c r="B1708" s="56" t="s">
        <v>4588</v>
      </c>
      <c r="C1708" s="514">
        <v>13280</v>
      </c>
    </row>
    <row r="1709" spans="1:3" ht="12.75" customHeight="1">
      <c r="A1709" s="59" t="s">
        <v>4589</v>
      </c>
      <c r="B1709" s="56" t="s">
        <v>4590</v>
      </c>
      <c r="C1709" s="514">
        <v>2160</v>
      </c>
    </row>
    <row r="1710" spans="1:3" ht="12.75" customHeight="1">
      <c r="A1710" s="59" t="s">
        <v>4591</v>
      </c>
      <c r="B1710" s="56" t="s">
        <v>4592</v>
      </c>
      <c r="C1710" s="514">
        <v>2960</v>
      </c>
    </row>
    <row r="1711" spans="1:3" ht="12.75" customHeight="1">
      <c r="A1711" s="59" t="s">
        <v>4593</v>
      </c>
      <c r="B1711" s="56" t="s">
        <v>4594</v>
      </c>
      <c r="C1711" s="514">
        <v>3680</v>
      </c>
    </row>
    <row r="1712" spans="1:3" ht="12.75" customHeight="1">
      <c r="A1712" s="59" t="s">
        <v>15721</v>
      </c>
      <c r="B1712" s="56" t="s">
        <v>15722</v>
      </c>
      <c r="C1712" s="514">
        <v>1840</v>
      </c>
    </row>
    <row r="1713" spans="1:3" ht="12.75" customHeight="1">
      <c r="A1713" s="59" t="s">
        <v>15723</v>
      </c>
      <c r="B1713" s="56" t="s">
        <v>15724</v>
      </c>
      <c r="C1713" s="514">
        <v>37640</v>
      </c>
    </row>
    <row r="1714" spans="1:3" ht="12.75" customHeight="1">
      <c r="A1714" s="59" t="s">
        <v>15725</v>
      </c>
      <c r="B1714" s="56" t="s">
        <v>15726</v>
      </c>
      <c r="C1714" s="514">
        <v>14640</v>
      </c>
    </row>
    <row r="1715" spans="1:3" ht="12.75" customHeight="1">
      <c r="A1715" s="59" t="s">
        <v>4595</v>
      </c>
      <c r="B1715" s="56" t="s">
        <v>4596</v>
      </c>
      <c r="C1715" s="514">
        <v>799440</v>
      </c>
    </row>
    <row r="1716" spans="1:3" ht="12.75" customHeight="1">
      <c r="A1716" s="59" t="s">
        <v>15727</v>
      </c>
      <c r="B1716" s="56" t="s">
        <v>15728</v>
      </c>
      <c r="C1716" s="514">
        <v>799440</v>
      </c>
    </row>
    <row r="1717" spans="1:3" ht="12.75" customHeight="1">
      <c r="A1717" s="59" t="s">
        <v>4597</v>
      </c>
      <c r="B1717" s="56" t="s">
        <v>4598</v>
      </c>
      <c r="C1717" s="514">
        <v>998640</v>
      </c>
    </row>
    <row r="1718" spans="1:3" ht="12.75" customHeight="1">
      <c r="A1718" s="59" t="s">
        <v>15729</v>
      </c>
      <c r="B1718" s="56" t="s">
        <v>15730</v>
      </c>
      <c r="C1718" s="514">
        <v>998640</v>
      </c>
    </row>
    <row r="1719" spans="1:3" ht="12.75" customHeight="1">
      <c r="A1719" s="59" t="s">
        <v>4599</v>
      </c>
      <c r="B1719" s="56" t="s">
        <v>4600</v>
      </c>
      <c r="C1719" s="514">
        <v>1237680</v>
      </c>
    </row>
    <row r="1720" spans="1:3" ht="12.75" customHeight="1">
      <c r="A1720" s="59" t="s">
        <v>15731</v>
      </c>
      <c r="B1720" s="56" t="s">
        <v>15732</v>
      </c>
      <c r="C1720" s="514">
        <v>1237680</v>
      </c>
    </row>
    <row r="1721" spans="1:3" ht="12.75" customHeight="1">
      <c r="A1721" s="59" t="s">
        <v>4601</v>
      </c>
      <c r="B1721" s="56" t="s">
        <v>4602</v>
      </c>
      <c r="C1721" s="514">
        <v>1795440</v>
      </c>
    </row>
    <row r="1722" spans="1:3" ht="12.75" customHeight="1">
      <c r="A1722" s="59" t="s">
        <v>15733</v>
      </c>
      <c r="B1722" s="56" t="s">
        <v>15734</v>
      </c>
      <c r="C1722" s="514">
        <v>1795440</v>
      </c>
    </row>
    <row r="1723" spans="1:3" ht="12.75" customHeight="1">
      <c r="A1723" s="59" t="s">
        <v>4603</v>
      </c>
      <c r="B1723" s="56" t="s">
        <v>4604</v>
      </c>
      <c r="C1723" s="514">
        <v>1101560</v>
      </c>
    </row>
    <row r="1724" spans="1:3" ht="12.75" customHeight="1">
      <c r="A1724" s="59" t="s">
        <v>15735</v>
      </c>
      <c r="B1724" s="56" t="s">
        <v>15736</v>
      </c>
      <c r="C1724" s="514">
        <v>1101560</v>
      </c>
    </row>
    <row r="1725" spans="1:3" ht="12.75" customHeight="1">
      <c r="A1725" s="59" t="s">
        <v>4605</v>
      </c>
      <c r="B1725" s="56" t="s">
        <v>4606</v>
      </c>
      <c r="C1725" s="514">
        <v>1300760</v>
      </c>
    </row>
    <row r="1726" spans="1:3" ht="12.75" customHeight="1">
      <c r="A1726" s="59" t="s">
        <v>15737</v>
      </c>
      <c r="B1726" s="56" t="s">
        <v>15738</v>
      </c>
      <c r="C1726" s="514">
        <v>1300760</v>
      </c>
    </row>
    <row r="1727" spans="1:3" ht="12.75" customHeight="1">
      <c r="A1727" s="59" t="s">
        <v>4607</v>
      </c>
      <c r="B1727" s="56" t="s">
        <v>4608</v>
      </c>
      <c r="C1727" s="514">
        <v>1539800</v>
      </c>
    </row>
    <row r="1728" spans="1:3" ht="12.75" customHeight="1">
      <c r="A1728" s="59" t="s">
        <v>15739</v>
      </c>
      <c r="B1728" s="56" t="s">
        <v>15740</v>
      </c>
      <c r="C1728" s="514">
        <v>1539800</v>
      </c>
    </row>
    <row r="1729" spans="1:3" ht="12.75" customHeight="1">
      <c r="A1729" s="59" t="s">
        <v>4609</v>
      </c>
      <c r="B1729" s="56" t="s">
        <v>4610</v>
      </c>
      <c r="C1729" s="514">
        <v>2097560</v>
      </c>
    </row>
    <row r="1730" spans="1:3" ht="12.75" customHeight="1">
      <c r="A1730" s="59" t="s">
        <v>15741</v>
      </c>
      <c r="B1730" s="56" t="s">
        <v>15742</v>
      </c>
      <c r="C1730" s="514">
        <v>2097560</v>
      </c>
    </row>
    <row r="1731" spans="1:3" ht="12.75" customHeight="1">
      <c r="A1731" s="59" t="s">
        <v>4611</v>
      </c>
      <c r="B1731" s="56" t="s">
        <v>4612</v>
      </c>
      <c r="C1731" s="514">
        <v>977920</v>
      </c>
    </row>
    <row r="1732" spans="1:3" ht="12.75" customHeight="1">
      <c r="A1732" s="59" t="s">
        <v>15743</v>
      </c>
      <c r="B1732" s="56" t="s">
        <v>15744</v>
      </c>
      <c r="C1732" s="514">
        <v>977920</v>
      </c>
    </row>
    <row r="1733" spans="1:3" ht="12.75" customHeight="1">
      <c r="A1733" s="59" t="s">
        <v>4613</v>
      </c>
      <c r="B1733" s="56" t="s">
        <v>4614</v>
      </c>
      <c r="C1733" s="514">
        <v>1177120</v>
      </c>
    </row>
    <row r="1734" spans="1:3" ht="12.75" customHeight="1">
      <c r="A1734" s="59" t="s">
        <v>15745</v>
      </c>
      <c r="B1734" s="56" t="s">
        <v>15746</v>
      </c>
      <c r="C1734" s="514">
        <v>1177120</v>
      </c>
    </row>
    <row r="1735" spans="1:3" ht="12.75" customHeight="1">
      <c r="A1735" s="59" t="s">
        <v>4615</v>
      </c>
      <c r="B1735" s="56" t="s">
        <v>4616</v>
      </c>
      <c r="C1735" s="514">
        <v>1416160</v>
      </c>
    </row>
    <row r="1736" spans="1:3" ht="12.75" customHeight="1">
      <c r="A1736" s="59" t="s">
        <v>15747</v>
      </c>
      <c r="B1736" s="56" t="s">
        <v>15748</v>
      </c>
      <c r="C1736" s="514">
        <v>1416160</v>
      </c>
    </row>
    <row r="1737" spans="1:3" ht="12.75" customHeight="1">
      <c r="A1737" s="59" t="s">
        <v>4617</v>
      </c>
      <c r="B1737" s="56" t="s">
        <v>4618</v>
      </c>
      <c r="C1737" s="514">
        <v>1973920</v>
      </c>
    </row>
    <row r="1738" spans="1:3" ht="12.75" customHeight="1">
      <c r="A1738" s="59" t="s">
        <v>15749</v>
      </c>
      <c r="B1738" s="56" t="s">
        <v>15750</v>
      </c>
      <c r="C1738" s="514">
        <v>1973920</v>
      </c>
    </row>
    <row r="1739" spans="1:3" ht="12.75" customHeight="1">
      <c r="A1739" s="59" t="s">
        <v>4619</v>
      </c>
      <c r="B1739" s="56" t="s">
        <v>4620</v>
      </c>
      <c r="C1739" s="514">
        <v>1280040</v>
      </c>
    </row>
    <row r="1740" spans="1:3" ht="12.75" customHeight="1">
      <c r="A1740" s="59" t="s">
        <v>15751</v>
      </c>
      <c r="B1740" s="56" t="s">
        <v>15752</v>
      </c>
      <c r="C1740" s="514">
        <v>1280040</v>
      </c>
    </row>
    <row r="1741" spans="1:3" ht="12.75" customHeight="1">
      <c r="A1741" s="59" t="s">
        <v>4621</v>
      </c>
      <c r="B1741" s="56" t="s">
        <v>4622</v>
      </c>
      <c r="C1741" s="514">
        <v>1479240</v>
      </c>
    </row>
    <row r="1742" spans="1:3" ht="12.75" customHeight="1">
      <c r="A1742" s="59" t="s">
        <v>15753</v>
      </c>
      <c r="B1742" s="56" t="s">
        <v>15754</v>
      </c>
      <c r="C1742" s="514">
        <v>1479240</v>
      </c>
    </row>
    <row r="1743" spans="1:3" ht="12.75" customHeight="1">
      <c r="A1743" s="59" t="s">
        <v>4623</v>
      </c>
      <c r="B1743" s="56" t="s">
        <v>4624</v>
      </c>
      <c r="C1743" s="514">
        <v>1718280</v>
      </c>
    </row>
    <row r="1744" spans="1:3" ht="12.75" customHeight="1">
      <c r="A1744" s="59" t="s">
        <v>15755</v>
      </c>
      <c r="B1744" s="56" t="s">
        <v>15756</v>
      </c>
      <c r="C1744" s="514">
        <v>1718280</v>
      </c>
    </row>
    <row r="1745" spans="1:3" ht="12.75" customHeight="1">
      <c r="A1745" s="59" t="s">
        <v>4625</v>
      </c>
      <c r="B1745" s="56" t="s">
        <v>4626</v>
      </c>
      <c r="C1745" s="514">
        <v>2276040</v>
      </c>
    </row>
    <row r="1746" spans="1:3" ht="12.75" customHeight="1">
      <c r="A1746" s="59" t="s">
        <v>15757</v>
      </c>
      <c r="B1746" s="56" t="s">
        <v>15758</v>
      </c>
      <c r="C1746" s="514">
        <v>2276040</v>
      </c>
    </row>
    <row r="1747" spans="1:3" ht="12.75" customHeight="1">
      <c r="A1747" s="59" t="s">
        <v>15759</v>
      </c>
      <c r="B1747" s="56" t="s">
        <v>15760</v>
      </c>
      <c r="C1747" s="514">
        <v>1360</v>
      </c>
    </row>
    <row r="1748" spans="1:3" ht="12.75" customHeight="1">
      <c r="A1748" s="59" t="s">
        <v>15761</v>
      </c>
      <c r="B1748" s="56" t="s">
        <v>15762</v>
      </c>
      <c r="C1748" s="514">
        <v>960</v>
      </c>
    </row>
    <row r="1749" spans="1:3" ht="12.75" customHeight="1">
      <c r="A1749" s="59" t="s">
        <v>15763</v>
      </c>
      <c r="B1749" s="56" t="s">
        <v>15764</v>
      </c>
      <c r="C1749" s="514">
        <v>4440</v>
      </c>
    </row>
    <row r="1750" spans="1:3" ht="12.75" customHeight="1">
      <c r="A1750" s="59" t="s">
        <v>15765</v>
      </c>
      <c r="B1750" s="56" t="s">
        <v>15766</v>
      </c>
      <c r="C1750" s="514">
        <v>4840</v>
      </c>
    </row>
    <row r="1751" spans="1:3" ht="12.75" customHeight="1">
      <c r="A1751" s="59" t="s">
        <v>4627</v>
      </c>
      <c r="B1751" s="56" t="s">
        <v>4628</v>
      </c>
      <c r="C1751" s="514">
        <v>8280</v>
      </c>
    </row>
    <row r="1752" spans="1:3" ht="12.75" customHeight="1">
      <c r="A1752" s="59" t="s">
        <v>15767</v>
      </c>
      <c r="B1752" s="56" t="s">
        <v>15768</v>
      </c>
      <c r="C1752" s="514">
        <v>2920</v>
      </c>
    </row>
    <row r="1753" spans="1:3" ht="12.75" customHeight="1">
      <c r="A1753" s="59" t="s">
        <v>15769</v>
      </c>
      <c r="B1753" s="56" t="s">
        <v>15770</v>
      </c>
      <c r="C1753" s="514">
        <v>5440</v>
      </c>
    </row>
    <row r="1754" spans="1:3" ht="12.75" customHeight="1">
      <c r="A1754" s="59" t="s">
        <v>15771</v>
      </c>
      <c r="B1754" s="56" t="s">
        <v>15772</v>
      </c>
      <c r="C1754" s="514">
        <v>7280</v>
      </c>
    </row>
    <row r="1755" spans="1:3" ht="12.75" customHeight="1">
      <c r="A1755" s="59" t="s">
        <v>4629</v>
      </c>
      <c r="B1755" s="56" t="s">
        <v>15773</v>
      </c>
      <c r="C1755" s="514">
        <v>4080</v>
      </c>
    </row>
    <row r="1756" spans="1:3" ht="12.75" customHeight="1">
      <c r="A1756" s="59" t="s">
        <v>15774</v>
      </c>
      <c r="B1756" s="56" t="s">
        <v>15775</v>
      </c>
      <c r="C1756" s="514">
        <v>6160</v>
      </c>
    </row>
    <row r="1757" spans="1:3" ht="12.75" customHeight="1">
      <c r="A1757" s="59" t="s">
        <v>4630</v>
      </c>
      <c r="B1757" s="56" t="s">
        <v>4631</v>
      </c>
      <c r="C1757" s="514">
        <v>6880</v>
      </c>
    </row>
    <row r="1758" spans="1:3" ht="12.75" customHeight="1">
      <c r="A1758" s="59" t="s">
        <v>4632</v>
      </c>
      <c r="B1758" s="56" t="s">
        <v>4633</v>
      </c>
      <c r="C1758" s="514">
        <v>7960</v>
      </c>
    </row>
    <row r="1759" spans="1:3" ht="12.75" customHeight="1">
      <c r="A1759" s="59" t="s">
        <v>4634</v>
      </c>
      <c r="B1759" s="56" t="s">
        <v>4635</v>
      </c>
      <c r="C1759" s="514">
        <v>5160</v>
      </c>
    </row>
    <row r="1760" spans="1:3" ht="12.75" customHeight="1">
      <c r="A1760" s="59" t="s">
        <v>4636</v>
      </c>
      <c r="B1760" s="56" t="s">
        <v>4637</v>
      </c>
      <c r="C1760" s="514">
        <v>2320</v>
      </c>
    </row>
    <row r="1761" spans="1:3" ht="12.75" customHeight="1">
      <c r="A1761" s="59" t="s">
        <v>4638</v>
      </c>
      <c r="B1761" s="56" t="s">
        <v>4639</v>
      </c>
      <c r="C1761" s="514">
        <v>2440</v>
      </c>
    </row>
    <row r="1762" spans="1:3" ht="12.75" customHeight="1">
      <c r="A1762" s="59" t="s">
        <v>4640</v>
      </c>
      <c r="B1762" s="56" t="s">
        <v>4641</v>
      </c>
      <c r="C1762" s="514">
        <v>6160</v>
      </c>
    </row>
    <row r="1763" spans="1:3" ht="12.75" customHeight="1">
      <c r="A1763" s="59" t="s">
        <v>4642</v>
      </c>
      <c r="B1763" s="56" t="s">
        <v>4643</v>
      </c>
      <c r="C1763" s="514">
        <v>7280</v>
      </c>
    </row>
    <row r="1764" spans="1:3" ht="12.75" customHeight="1">
      <c r="A1764" s="59" t="s">
        <v>4644</v>
      </c>
      <c r="B1764" s="56" t="s">
        <v>4645</v>
      </c>
      <c r="C1764" s="514">
        <v>5840</v>
      </c>
    </row>
    <row r="1765" spans="1:3" ht="12.75" customHeight="1">
      <c r="A1765" s="59" t="s">
        <v>4646</v>
      </c>
      <c r="B1765" s="56" t="s">
        <v>4647</v>
      </c>
      <c r="C1765" s="514">
        <v>2640</v>
      </c>
    </row>
    <row r="1766" spans="1:3" ht="12.75" customHeight="1">
      <c r="A1766" s="59" t="s">
        <v>4648</v>
      </c>
      <c r="B1766" s="56" t="s">
        <v>4649</v>
      </c>
      <c r="C1766" s="514">
        <v>2760</v>
      </c>
    </row>
    <row r="1767" spans="1:3" ht="12.75" customHeight="1">
      <c r="A1767" s="59" t="s">
        <v>4650</v>
      </c>
      <c r="B1767" s="56" t="s">
        <v>4651</v>
      </c>
      <c r="C1767" s="514">
        <v>6560</v>
      </c>
    </row>
    <row r="1768" spans="1:3" ht="12.75" customHeight="1">
      <c r="A1768" s="59" t="s">
        <v>4652</v>
      </c>
      <c r="B1768" s="56" t="s">
        <v>4653</v>
      </c>
      <c r="C1768" s="514">
        <v>6760</v>
      </c>
    </row>
    <row r="1769" spans="1:3" ht="12.75" customHeight="1">
      <c r="A1769" s="59" t="s">
        <v>4654</v>
      </c>
      <c r="B1769" s="56" t="s">
        <v>4631</v>
      </c>
      <c r="C1769" s="514">
        <v>4840</v>
      </c>
    </row>
    <row r="1770" spans="1:3" ht="12.75" customHeight="1">
      <c r="A1770" s="59" t="s">
        <v>15776</v>
      </c>
      <c r="B1770" s="56" t="s">
        <v>15777</v>
      </c>
      <c r="C1770" s="514">
        <v>6480</v>
      </c>
    </row>
    <row r="1771" spans="1:3" ht="12.75" customHeight="1">
      <c r="A1771" s="59" t="s">
        <v>15778</v>
      </c>
      <c r="B1771" s="56" t="s">
        <v>15779</v>
      </c>
      <c r="C1771" s="514">
        <v>8400</v>
      </c>
    </row>
    <row r="1772" spans="1:3" ht="12.75" customHeight="1">
      <c r="A1772" s="59" t="s">
        <v>15780</v>
      </c>
      <c r="B1772" s="56" t="s">
        <v>15781</v>
      </c>
      <c r="C1772" s="514">
        <v>9680</v>
      </c>
    </row>
    <row r="1773" spans="1:3" ht="12.75" customHeight="1">
      <c r="A1773" s="59" t="s">
        <v>15782</v>
      </c>
      <c r="B1773" s="56" t="s">
        <v>15783</v>
      </c>
      <c r="C1773" s="514">
        <v>10920</v>
      </c>
    </row>
    <row r="1774" spans="1:3" ht="12.75" customHeight="1">
      <c r="A1774" s="59" t="s">
        <v>15784</v>
      </c>
      <c r="B1774" s="56" t="s">
        <v>15785</v>
      </c>
      <c r="C1774" s="514">
        <v>14440</v>
      </c>
    </row>
    <row r="1775" spans="1:3" ht="12.75" customHeight="1">
      <c r="A1775" s="59" t="s">
        <v>15786</v>
      </c>
      <c r="B1775" s="56" t="s">
        <v>15787</v>
      </c>
      <c r="C1775" s="514">
        <v>15720</v>
      </c>
    </row>
    <row r="1776" spans="1:3" ht="12.75" customHeight="1">
      <c r="A1776" s="59" t="s">
        <v>15788</v>
      </c>
      <c r="B1776" s="56" t="s">
        <v>15789</v>
      </c>
      <c r="C1776" s="514">
        <v>16960</v>
      </c>
    </row>
    <row r="1777" spans="1:3" ht="12.75" customHeight="1">
      <c r="A1777" s="59" t="s">
        <v>15790</v>
      </c>
      <c r="B1777" s="56" t="s">
        <v>15791</v>
      </c>
      <c r="C1777" s="514">
        <v>10120</v>
      </c>
    </row>
    <row r="1778" spans="1:3" ht="12.75" customHeight="1">
      <c r="A1778" s="59" t="s">
        <v>15792</v>
      </c>
      <c r="B1778" s="56" t="s">
        <v>15793</v>
      </c>
      <c r="C1778" s="514">
        <v>11320</v>
      </c>
    </row>
    <row r="1779" spans="1:3" ht="12.75" customHeight="1">
      <c r="A1779" s="59" t="s">
        <v>15794</v>
      </c>
      <c r="B1779" s="56" t="s">
        <v>15795</v>
      </c>
      <c r="C1779" s="514">
        <v>12600</v>
      </c>
    </row>
    <row r="1780" spans="1:3" ht="12.75" customHeight="1">
      <c r="A1780" s="59" t="s">
        <v>15796</v>
      </c>
      <c r="B1780" s="56" t="s">
        <v>15797</v>
      </c>
      <c r="C1780" s="514">
        <v>16520</v>
      </c>
    </row>
    <row r="1781" spans="1:3" ht="12.75" customHeight="1">
      <c r="A1781" s="59" t="s">
        <v>15798</v>
      </c>
      <c r="B1781" s="56" t="s">
        <v>15799</v>
      </c>
      <c r="C1781" s="514">
        <v>17720</v>
      </c>
    </row>
    <row r="1782" spans="1:3" ht="12.75" customHeight="1">
      <c r="A1782" s="59" t="s">
        <v>15800</v>
      </c>
      <c r="B1782" s="56" t="s">
        <v>15801</v>
      </c>
      <c r="C1782" s="514">
        <v>19040</v>
      </c>
    </row>
    <row r="1783" spans="1:3" ht="12.75" customHeight="1">
      <c r="A1783" s="59" t="s">
        <v>15802</v>
      </c>
      <c r="B1783" s="56" t="s">
        <v>15803</v>
      </c>
      <c r="C1783" s="514">
        <v>7680</v>
      </c>
    </row>
    <row r="1784" spans="1:3" ht="12.75" customHeight="1">
      <c r="A1784" s="59" t="s">
        <v>15804</v>
      </c>
      <c r="B1784" s="56" t="s">
        <v>15805</v>
      </c>
      <c r="C1784" s="514">
        <v>9680</v>
      </c>
    </row>
    <row r="1785" spans="1:3" ht="12.75" customHeight="1">
      <c r="A1785" s="59" t="s">
        <v>15806</v>
      </c>
      <c r="B1785" s="56" t="s">
        <v>4656</v>
      </c>
      <c r="C1785" s="514">
        <v>6280</v>
      </c>
    </row>
    <row r="1786" spans="1:3" ht="12.75" customHeight="1">
      <c r="A1786" s="59" t="s">
        <v>4655</v>
      </c>
      <c r="B1786" s="56" t="s">
        <v>4656</v>
      </c>
      <c r="C1786" s="514">
        <v>6480</v>
      </c>
    </row>
    <row r="1787" spans="1:3" ht="12.75" customHeight="1">
      <c r="A1787" s="59" t="s">
        <v>4657</v>
      </c>
      <c r="B1787" s="56" t="s">
        <v>4656</v>
      </c>
      <c r="C1787" s="514">
        <v>8400</v>
      </c>
    </row>
    <row r="1788" spans="1:3" ht="12.75" customHeight="1">
      <c r="A1788" s="59" t="s">
        <v>15807</v>
      </c>
      <c r="B1788" s="56" t="s">
        <v>15808</v>
      </c>
      <c r="C1788" s="514">
        <v>7280</v>
      </c>
    </row>
    <row r="1789" spans="1:3" ht="12.75" customHeight="1">
      <c r="A1789" s="59" t="s">
        <v>4658</v>
      </c>
      <c r="B1789" s="56" t="s">
        <v>4659</v>
      </c>
      <c r="C1789" s="514">
        <v>6160</v>
      </c>
    </row>
    <row r="1790" spans="1:3" ht="12.75" customHeight="1">
      <c r="A1790" s="59" t="s">
        <v>4660</v>
      </c>
      <c r="B1790" s="56" t="s">
        <v>4661</v>
      </c>
      <c r="C1790" s="514">
        <v>8600</v>
      </c>
    </row>
    <row r="1791" spans="1:3" ht="12.75" customHeight="1">
      <c r="A1791" s="59" t="s">
        <v>4662</v>
      </c>
      <c r="B1791" s="56" t="s">
        <v>4663</v>
      </c>
      <c r="C1791" s="514">
        <v>6160</v>
      </c>
    </row>
    <row r="1792" spans="1:3" ht="12.75" customHeight="1">
      <c r="A1792" s="59" t="s">
        <v>4664</v>
      </c>
      <c r="B1792" s="56" t="s">
        <v>4665</v>
      </c>
      <c r="C1792" s="514">
        <v>8680</v>
      </c>
    </row>
    <row r="1793" spans="1:3" ht="12.75" customHeight="1">
      <c r="A1793" s="59" t="s">
        <v>4666</v>
      </c>
      <c r="B1793" s="56" t="s">
        <v>4667</v>
      </c>
      <c r="C1793" s="514">
        <v>6160</v>
      </c>
    </row>
    <row r="1794" spans="1:3" ht="12.75" customHeight="1">
      <c r="A1794" s="59" t="s">
        <v>4668</v>
      </c>
      <c r="B1794" s="56" t="s">
        <v>4669</v>
      </c>
      <c r="C1794" s="514">
        <v>9080</v>
      </c>
    </row>
    <row r="1795" spans="1:3" ht="12.75" customHeight="1">
      <c r="A1795" s="59" t="s">
        <v>4670</v>
      </c>
      <c r="B1795" s="56" t="s">
        <v>4671</v>
      </c>
      <c r="C1795" s="514">
        <v>5360</v>
      </c>
    </row>
    <row r="1796" spans="1:3" ht="12.75" customHeight="1">
      <c r="A1796" s="59" t="s">
        <v>4672</v>
      </c>
      <c r="B1796" s="56" t="s">
        <v>4673</v>
      </c>
      <c r="C1796" s="514">
        <v>6080</v>
      </c>
    </row>
    <row r="1797" spans="1:3" ht="12.75" customHeight="1">
      <c r="A1797" s="59" t="s">
        <v>4674</v>
      </c>
      <c r="B1797" s="56" t="s">
        <v>4675</v>
      </c>
      <c r="C1797" s="514">
        <v>5240</v>
      </c>
    </row>
    <row r="1798" spans="1:3" ht="12.75" customHeight="1">
      <c r="A1798" s="59" t="s">
        <v>4676</v>
      </c>
      <c r="B1798" s="56" t="s">
        <v>4677</v>
      </c>
      <c r="C1798" s="514">
        <v>10400</v>
      </c>
    </row>
    <row r="1799" spans="1:3" ht="12.75" customHeight="1">
      <c r="A1799" s="59" t="s">
        <v>4678</v>
      </c>
      <c r="B1799" s="56" t="s">
        <v>4679</v>
      </c>
      <c r="C1799" s="514">
        <v>10800</v>
      </c>
    </row>
    <row r="1800" spans="1:3" ht="12.75" customHeight="1">
      <c r="A1800" s="59" t="s">
        <v>4680</v>
      </c>
      <c r="B1800" s="56" t="s">
        <v>4681</v>
      </c>
      <c r="C1800" s="514">
        <v>6280</v>
      </c>
    </row>
    <row r="1801" spans="1:3" ht="12.75" customHeight="1">
      <c r="A1801" s="59" t="s">
        <v>4682</v>
      </c>
      <c r="B1801" s="56" t="s">
        <v>4683</v>
      </c>
      <c r="C1801" s="514">
        <v>5560</v>
      </c>
    </row>
    <row r="1802" spans="1:3" ht="12.75" customHeight="1">
      <c r="A1802" s="59" t="s">
        <v>4684</v>
      </c>
      <c r="B1802" s="56" t="s">
        <v>4685</v>
      </c>
      <c r="C1802" s="514">
        <v>19520</v>
      </c>
    </row>
    <row r="1803" spans="1:3" ht="12.75" customHeight="1">
      <c r="A1803" s="59" t="s">
        <v>4686</v>
      </c>
      <c r="B1803" s="56" t="s">
        <v>4687</v>
      </c>
      <c r="C1803" s="514">
        <v>16240</v>
      </c>
    </row>
    <row r="1804" spans="1:3" ht="12.75" customHeight="1">
      <c r="A1804" s="59" t="s">
        <v>4688</v>
      </c>
      <c r="B1804" s="56" t="s">
        <v>4689</v>
      </c>
      <c r="C1804" s="514">
        <v>14400</v>
      </c>
    </row>
    <row r="1805" spans="1:3" ht="12.75" customHeight="1">
      <c r="A1805" s="59" t="s">
        <v>4690</v>
      </c>
      <c r="B1805" s="56" t="s">
        <v>4685</v>
      </c>
      <c r="C1805" s="514">
        <v>19520</v>
      </c>
    </row>
    <row r="1806" spans="1:3" ht="12.75" customHeight="1">
      <c r="A1806" s="59" t="s">
        <v>4691</v>
      </c>
      <c r="B1806" s="56" t="s">
        <v>4692</v>
      </c>
      <c r="C1806" s="514">
        <v>14240</v>
      </c>
    </row>
    <row r="1807" spans="1:3" ht="12.75" customHeight="1">
      <c r="A1807" s="59" t="s">
        <v>4693</v>
      </c>
      <c r="B1807" s="56" t="s">
        <v>4689</v>
      </c>
      <c r="C1807" s="514">
        <v>11120</v>
      </c>
    </row>
    <row r="1808" spans="1:3" ht="12.75" customHeight="1">
      <c r="A1808" s="59" t="s">
        <v>4694</v>
      </c>
      <c r="B1808" s="56" t="s">
        <v>4695</v>
      </c>
      <c r="C1808" s="514">
        <v>11480</v>
      </c>
    </row>
    <row r="1809" spans="1:3" ht="12.75" customHeight="1">
      <c r="A1809" s="59" t="s">
        <v>4696</v>
      </c>
      <c r="B1809" s="56" t="s">
        <v>4697</v>
      </c>
      <c r="C1809" s="514">
        <v>10680</v>
      </c>
    </row>
    <row r="1810" spans="1:3" ht="12.75" customHeight="1">
      <c r="A1810" s="59" t="s">
        <v>4698</v>
      </c>
      <c r="B1810" s="56" t="s">
        <v>4699</v>
      </c>
      <c r="C1810" s="514">
        <v>6680</v>
      </c>
    </row>
    <row r="1811" spans="1:3" ht="12.75" customHeight="1">
      <c r="A1811" s="59" t="s">
        <v>4700</v>
      </c>
      <c r="B1811" s="56" t="s">
        <v>4701</v>
      </c>
      <c r="C1811" s="514">
        <v>6160</v>
      </c>
    </row>
    <row r="1812" spans="1:3" ht="12.75" customHeight="1">
      <c r="A1812" s="59" t="s">
        <v>4702</v>
      </c>
      <c r="B1812" s="56" t="s">
        <v>4703</v>
      </c>
      <c r="C1812" s="514">
        <v>15040</v>
      </c>
    </row>
    <row r="1813" spans="1:3" ht="12.75" customHeight="1">
      <c r="A1813" s="59" t="s">
        <v>4704</v>
      </c>
      <c r="B1813" s="56" t="s">
        <v>4705</v>
      </c>
      <c r="C1813" s="514">
        <v>14920</v>
      </c>
    </row>
    <row r="1814" spans="1:3" ht="12.75" customHeight="1">
      <c r="A1814" s="59" t="s">
        <v>4706</v>
      </c>
      <c r="B1814" s="56" t="s">
        <v>4703</v>
      </c>
      <c r="C1814" s="514">
        <v>12880</v>
      </c>
    </row>
    <row r="1815" spans="1:3" ht="12.75" customHeight="1">
      <c r="A1815" s="59" t="s">
        <v>4707</v>
      </c>
      <c r="B1815" s="56" t="s">
        <v>4708</v>
      </c>
      <c r="C1815" s="514">
        <v>13200</v>
      </c>
    </row>
    <row r="1816" spans="1:3" ht="12.75" customHeight="1">
      <c r="A1816" s="59" t="s">
        <v>4709</v>
      </c>
      <c r="B1816" s="56" t="s">
        <v>4710</v>
      </c>
      <c r="C1816" s="514">
        <v>7200</v>
      </c>
    </row>
    <row r="1817" spans="1:3" ht="12.75" customHeight="1">
      <c r="A1817" s="59" t="s">
        <v>4711</v>
      </c>
      <c r="B1817" s="56" t="s">
        <v>4671</v>
      </c>
      <c r="C1817" s="514">
        <v>6160</v>
      </c>
    </row>
    <row r="1818" spans="1:3" ht="12.75" customHeight="1">
      <c r="A1818" s="59" t="s">
        <v>4712</v>
      </c>
      <c r="B1818" s="56" t="s">
        <v>4673</v>
      </c>
      <c r="C1818" s="514">
        <v>7280</v>
      </c>
    </row>
    <row r="1819" spans="1:3" ht="12.75" customHeight="1">
      <c r="A1819" s="59" t="s">
        <v>4713</v>
      </c>
      <c r="B1819" s="56" t="s">
        <v>4714</v>
      </c>
      <c r="C1819" s="514">
        <v>10400</v>
      </c>
    </row>
    <row r="1820" spans="1:3" ht="12.75" customHeight="1">
      <c r="A1820" s="59" t="s">
        <v>4715</v>
      </c>
      <c r="B1820" s="56" t="s">
        <v>4716</v>
      </c>
      <c r="C1820" s="514">
        <v>15640</v>
      </c>
    </row>
    <row r="1821" spans="1:3" ht="12.75" customHeight="1">
      <c r="A1821" s="59" t="s">
        <v>4717</v>
      </c>
      <c r="B1821" s="56" t="s">
        <v>4718</v>
      </c>
      <c r="C1821" s="514">
        <v>11280</v>
      </c>
    </row>
    <row r="1822" spans="1:3" ht="12.75" customHeight="1">
      <c r="A1822" s="59" t="s">
        <v>4719</v>
      </c>
      <c r="B1822" s="56" t="s">
        <v>4720</v>
      </c>
      <c r="C1822" s="514">
        <v>16840</v>
      </c>
    </row>
    <row r="1823" spans="1:3" ht="12.75" customHeight="1">
      <c r="A1823" s="59" t="s">
        <v>4721</v>
      </c>
      <c r="B1823" s="56" t="s">
        <v>4722</v>
      </c>
      <c r="C1823" s="514">
        <v>10800</v>
      </c>
    </row>
    <row r="1824" spans="1:3" ht="12.75" customHeight="1">
      <c r="A1824" s="59" t="s">
        <v>4723</v>
      </c>
      <c r="B1824" s="56" t="s">
        <v>4724</v>
      </c>
      <c r="C1824" s="514">
        <v>18040</v>
      </c>
    </row>
    <row r="1825" spans="1:3" ht="12.75" customHeight="1">
      <c r="A1825" s="59" t="s">
        <v>4725</v>
      </c>
      <c r="B1825" s="56" t="s">
        <v>4726</v>
      </c>
      <c r="C1825" s="514">
        <v>22240</v>
      </c>
    </row>
    <row r="1826" spans="1:3" ht="12.75" customHeight="1">
      <c r="A1826" s="59" t="s">
        <v>4727</v>
      </c>
      <c r="B1826" s="56" t="s">
        <v>4728</v>
      </c>
      <c r="C1826" s="514">
        <v>11280</v>
      </c>
    </row>
    <row r="1827" spans="1:3" ht="12.75" customHeight="1">
      <c r="A1827" s="59" t="s">
        <v>4729</v>
      </c>
      <c r="B1827" s="56" t="s">
        <v>4730</v>
      </c>
      <c r="C1827" s="514">
        <v>18720</v>
      </c>
    </row>
    <row r="1828" spans="1:3" ht="12.75" customHeight="1">
      <c r="A1828" s="59" t="s">
        <v>4731</v>
      </c>
      <c r="B1828" s="56" t="s">
        <v>4732</v>
      </c>
      <c r="C1828" s="514">
        <v>16600</v>
      </c>
    </row>
    <row r="1829" spans="1:3" ht="12.75" customHeight="1">
      <c r="A1829" s="59" t="s">
        <v>4733</v>
      </c>
      <c r="B1829" s="56" t="s">
        <v>4734</v>
      </c>
      <c r="C1829" s="514">
        <v>24200</v>
      </c>
    </row>
    <row r="1830" spans="1:3" ht="12.75" customHeight="1">
      <c r="A1830" s="59" t="s">
        <v>4735</v>
      </c>
      <c r="B1830" s="56" t="s">
        <v>4736</v>
      </c>
      <c r="C1830" s="514">
        <v>27600</v>
      </c>
    </row>
    <row r="1831" spans="1:3" ht="12.75" customHeight="1">
      <c r="A1831" s="59" t="s">
        <v>4737</v>
      </c>
      <c r="B1831" s="56" t="s">
        <v>4738</v>
      </c>
      <c r="C1831" s="514">
        <v>17160</v>
      </c>
    </row>
    <row r="1832" spans="1:3" ht="12.75" customHeight="1">
      <c r="A1832" s="59" t="s">
        <v>4739</v>
      </c>
      <c r="B1832" s="56" t="s">
        <v>4740</v>
      </c>
      <c r="C1832" s="514">
        <v>26400</v>
      </c>
    </row>
    <row r="1833" spans="1:3" ht="12.75" customHeight="1">
      <c r="A1833" s="59" t="s">
        <v>4741</v>
      </c>
      <c r="B1833" s="56" t="s">
        <v>4742</v>
      </c>
      <c r="C1833" s="514">
        <v>25760</v>
      </c>
    </row>
    <row r="1834" spans="1:3" ht="12.75" customHeight="1">
      <c r="A1834" s="59" t="s">
        <v>4743</v>
      </c>
      <c r="B1834" s="56" t="s">
        <v>4744</v>
      </c>
      <c r="C1834" s="514">
        <v>1120</v>
      </c>
    </row>
    <row r="1835" spans="1:3" ht="12.75" customHeight="1">
      <c r="A1835" s="59" t="s">
        <v>15809</v>
      </c>
      <c r="B1835" s="56" t="s">
        <v>15810</v>
      </c>
      <c r="C1835" s="514">
        <v>43880</v>
      </c>
    </row>
    <row r="1836" spans="1:3" ht="12.75" customHeight="1">
      <c r="A1836" s="59" t="s">
        <v>4745</v>
      </c>
      <c r="B1836" s="56" t="s">
        <v>4746</v>
      </c>
      <c r="C1836" s="514">
        <v>43880</v>
      </c>
    </row>
    <row r="1837" spans="1:3" ht="12.75" customHeight="1">
      <c r="A1837" s="59" t="s">
        <v>15811</v>
      </c>
      <c r="B1837" s="56" t="s">
        <v>15812</v>
      </c>
      <c r="C1837" s="514">
        <v>46400</v>
      </c>
    </row>
    <row r="1838" spans="1:3" ht="12.75" customHeight="1">
      <c r="A1838" s="59" t="s">
        <v>15813</v>
      </c>
      <c r="B1838" s="56" t="s">
        <v>15814</v>
      </c>
      <c r="C1838" s="514">
        <v>46400</v>
      </c>
    </row>
    <row r="1839" spans="1:3" ht="12.75" customHeight="1">
      <c r="A1839" s="59" t="s">
        <v>4747</v>
      </c>
      <c r="B1839" s="56" t="s">
        <v>4748</v>
      </c>
      <c r="C1839" s="514">
        <v>46400</v>
      </c>
    </row>
    <row r="1840" spans="1:3" ht="12.75" customHeight="1">
      <c r="A1840" s="59" t="s">
        <v>4749</v>
      </c>
      <c r="B1840" s="56" t="s">
        <v>4750</v>
      </c>
      <c r="C1840" s="514">
        <v>72280</v>
      </c>
    </row>
    <row r="1841" spans="1:3" ht="12.75" customHeight="1">
      <c r="A1841" s="59" t="s">
        <v>4751</v>
      </c>
      <c r="B1841" s="56" t="s">
        <v>4752</v>
      </c>
      <c r="C1841" s="514">
        <v>81040</v>
      </c>
    </row>
    <row r="1842" spans="1:3" ht="12.75" customHeight="1">
      <c r="A1842" s="59" t="s">
        <v>4753</v>
      </c>
      <c r="B1842" s="56" t="s">
        <v>4752</v>
      </c>
      <c r="C1842" s="514">
        <v>76920</v>
      </c>
    </row>
    <row r="1843" spans="1:3" ht="12.75" customHeight="1">
      <c r="A1843" s="59" t="s">
        <v>4754</v>
      </c>
      <c r="B1843" s="56" t="s">
        <v>4755</v>
      </c>
      <c r="C1843" s="514">
        <v>101160</v>
      </c>
    </row>
    <row r="1844" spans="1:3" ht="12.75" customHeight="1">
      <c r="A1844" s="59" t="s">
        <v>15815</v>
      </c>
      <c r="B1844" s="56" t="s">
        <v>15816</v>
      </c>
      <c r="C1844" s="514">
        <v>2240</v>
      </c>
    </row>
    <row r="1845" spans="1:3" ht="12.75" customHeight="1">
      <c r="A1845" s="59" t="s">
        <v>15817</v>
      </c>
      <c r="B1845" s="56" t="s">
        <v>15818</v>
      </c>
      <c r="C1845" s="514">
        <v>477200</v>
      </c>
    </row>
    <row r="1846" spans="1:3" ht="12.75" customHeight="1">
      <c r="A1846" s="59" t="s">
        <v>15819</v>
      </c>
      <c r="B1846" s="56" t="s">
        <v>15820</v>
      </c>
      <c r="C1846" s="514">
        <v>477200</v>
      </c>
    </row>
    <row r="1847" spans="1:3" ht="12.75" customHeight="1">
      <c r="A1847" s="59" t="s">
        <v>4756</v>
      </c>
      <c r="B1847" s="56" t="s">
        <v>4757</v>
      </c>
      <c r="C1847" s="514">
        <v>151920</v>
      </c>
    </row>
    <row r="1848" spans="1:3" ht="12.75" customHeight="1">
      <c r="A1848" s="59" t="s">
        <v>15821</v>
      </c>
      <c r="B1848" s="56" t="s">
        <v>15822</v>
      </c>
      <c r="C1848" s="514">
        <v>495720</v>
      </c>
    </row>
    <row r="1849" spans="1:3" ht="12.75" customHeight="1">
      <c r="A1849" s="59" t="s">
        <v>15823</v>
      </c>
      <c r="B1849" s="56" t="s">
        <v>15824</v>
      </c>
      <c r="C1849" s="514">
        <v>495720</v>
      </c>
    </row>
    <row r="1850" spans="1:3" ht="12.75" customHeight="1">
      <c r="A1850" s="59" t="s">
        <v>15825</v>
      </c>
      <c r="B1850" s="56" t="s">
        <v>15826</v>
      </c>
      <c r="C1850" s="514">
        <v>550160</v>
      </c>
    </row>
    <row r="1851" spans="1:3" ht="12.75" customHeight="1">
      <c r="A1851" s="59" t="s">
        <v>15827</v>
      </c>
      <c r="B1851" s="56" t="s">
        <v>15828</v>
      </c>
      <c r="C1851" s="514">
        <v>550160</v>
      </c>
    </row>
    <row r="1852" spans="1:3" ht="12.75" customHeight="1">
      <c r="A1852" s="59" t="s">
        <v>15829</v>
      </c>
      <c r="B1852" s="56" t="s">
        <v>15830</v>
      </c>
      <c r="C1852" s="514">
        <v>569560</v>
      </c>
    </row>
    <row r="1853" spans="1:3" ht="12.75" customHeight="1">
      <c r="A1853" s="59" t="s">
        <v>15831</v>
      </c>
      <c r="B1853" s="56" t="s">
        <v>15832</v>
      </c>
      <c r="C1853" s="514">
        <v>569560</v>
      </c>
    </row>
    <row r="1854" spans="1:3" ht="12.75" customHeight="1">
      <c r="A1854" s="59" t="s">
        <v>4758</v>
      </c>
      <c r="B1854" s="56" t="s">
        <v>4759</v>
      </c>
      <c r="C1854" s="514">
        <v>3040</v>
      </c>
    </row>
    <row r="1855" spans="1:3" ht="12.75" customHeight="1">
      <c r="A1855" s="59" t="s">
        <v>4760</v>
      </c>
      <c r="B1855" s="56" t="s">
        <v>4761</v>
      </c>
      <c r="C1855" s="514">
        <v>3760</v>
      </c>
    </row>
    <row r="1856" spans="1:3" ht="12.75" customHeight="1">
      <c r="A1856" s="59" t="s">
        <v>4762</v>
      </c>
      <c r="B1856" s="56" t="s">
        <v>4763</v>
      </c>
      <c r="C1856" s="514">
        <v>3040</v>
      </c>
    </row>
    <row r="1857" spans="1:3" ht="12.75" customHeight="1">
      <c r="A1857" s="59" t="s">
        <v>4764</v>
      </c>
      <c r="B1857" s="56" t="s">
        <v>4765</v>
      </c>
      <c r="C1857" s="514">
        <v>2160</v>
      </c>
    </row>
    <row r="1858" spans="1:3" ht="12.75" customHeight="1">
      <c r="A1858" s="59" t="s">
        <v>4766</v>
      </c>
      <c r="B1858" s="56" t="s">
        <v>4767</v>
      </c>
      <c r="C1858" s="514">
        <v>1360</v>
      </c>
    </row>
    <row r="1859" spans="1:3" ht="12.75" customHeight="1">
      <c r="A1859" s="59" t="s">
        <v>15833</v>
      </c>
      <c r="B1859" s="56" t="s">
        <v>15834</v>
      </c>
      <c r="C1859" s="514">
        <v>1440</v>
      </c>
    </row>
    <row r="1860" spans="1:3" ht="12.75" customHeight="1">
      <c r="A1860" s="59" t="s">
        <v>4768</v>
      </c>
      <c r="B1860" s="56" t="s">
        <v>4769</v>
      </c>
      <c r="C1860" s="514">
        <v>4680</v>
      </c>
    </row>
    <row r="1861" spans="1:3" ht="12.75" customHeight="1">
      <c r="A1861" s="59" t="s">
        <v>4770</v>
      </c>
      <c r="B1861" s="56" t="s">
        <v>4771</v>
      </c>
      <c r="C1861" s="514">
        <v>4560</v>
      </c>
    </row>
    <row r="1862" spans="1:3" ht="12.75" customHeight="1">
      <c r="A1862" s="59" t="s">
        <v>4772</v>
      </c>
      <c r="B1862" s="56" t="s">
        <v>4773</v>
      </c>
      <c r="C1862" s="514">
        <v>4560</v>
      </c>
    </row>
    <row r="1863" spans="1:3" ht="12.75" customHeight="1">
      <c r="A1863" s="59" t="s">
        <v>4774</v>
      </c>
      <c r="B1863" s="56" t="s">
        <v>4775</v>
      </c>
      <c r="C1863" s="514">
        <v>4560</v>
      </c>
    </row>
    <row r="1864" spans="1:3" ht="12.75" customHeight="1">
      <c r="A1864" s="59" t="s">
        <v>4776</v>
      </c>
      <c r="B1864" s="56" t="s">
        <v>4777</v>
      </c>
      <c r="C1864" s="514">
        <v>3160</v>
      </c>
    </row>
    <row r="1865" spans="1:3" ht="12.75" customHeight="1">
      <c r="A1865" s="59" t="s">
        <v>4778</v>
      </c>
      <c r="B1865" s="56" t="s">
        <v>4779</v>
      </c>
      <c r="C1865" s="514">
        <v>4680</v>
      </c>
    </row>
    <row r="1866" spans="1:3" ht="12.75" customHeight="1">
      <c r="A1866" s="59" t="s">
        <v>4780</v>
      </c>
      <c r="B1866" s="56" t="s">
        <v>4781</v>
      </c>
      <c r="C1866" s="514">
        <v>5080</v>
      </c>
    </row>
    <row r="1867" spans="1:3" ht="12.75" customHeight="1">
      <c r="A1867" s="59" t="s">
        <v>4782</v>
      </c>
      <c r="B1867" s="56" t="s">
        <v>4783</v>
      </c>
      <c r="C1867" s="514">
        <v>2720</v>
      </c>
    </row>
    <row r="1868" spans="1:3" ht="12.75" customHeight="1">
      <c r="A1868" s="59" t="s">
        <v>4784</v>
      </c>
      <c r="B1868" s="56" t="s">
        <v>4785</v>
      </c>
      <c r="C1868" s="514">
        <v>3640</v>
      </c>
    </row>
    <row r="1869" spans="1:3" ht="12.75" customHeight="1">
      <c r="A1869" s="59" t="s">
        <v>4786</v>
      </c>
      <c r="B1869" s="56" t="s">
        <v>4787</v>
      </c>
      <c r="C1869" s="514">
        <v>8960</v>
      </c>
    </row>
    <row r="1870" spans="1:3" ht="12.75" customHeight="1">
      <c r="A1870" s="59" t="s">
        <v>4788</v>
      </c>
      <c r="B1870" s="56" t="s">
        <v>4789</v>
      </c>
      <c r="C1870" s="514">
        <v>99600</v>
      </c>
    </row>
    <row r="1871" spans="1:3" ht="12.75" customHeight="1">
      <c r="A1871" s="59" t="s">
        <v>15835</v>
      </c>
      <c r="B1871" s="56" t="s">
        <v>15836</v>
      </c>
      <c r="C1871" s="514">
        <v>99600</v>
      </c>
    </row>
    <row r="1872" spans="1:3" ht="12.75" customHeight="1">
      <c r="A1872" s="59" t="s">
        <v>15837</v>
      </c>
      <c r="B1872" s="56" t="s">
        <v>15838</v>
      </c>
      <c r="C1872" s="514">
        <v>4960</v>
      </c>
    </row>
    <row r="1873" spans="1:3" ht="12.75" customHeight="1">
      <c r="A1873" s="59" t="s">
        <v>4790</v>
      </c>
      <c r="B1873" s="56" t="s">
        <v>4791</v>
      </c>
      <c r="C1873" s="514">
        <v>3760</v>
      </c>
    </row>
    <row r="1874" spans="1:3" ht="12.75" customHeight="1">
      <c r="A1874" s="59" t="s">
        <v>4792</v>
      </c>
      <c r="B1874" s="56" t="s">
        <v>4793</v>
      </c>
      <c r="C1874" s="514">
        <v>1240</v>
      </c>
    </row>
    <row r="1875" spans="1:3" ht="12.75" customHeight="1">
      <c r="A1875" s="59" t="s">
        <v>4794</v>
      </c>
      <c r="B1875" s="56" t="s">
        <v>4795</v>
      </c>
      <c r="C1875" s="514">
        <v>36960</v>
      </c>
    </row>
    <row r="1876" spans="1:3" ht="12.75" customHeight="1">
      <c r="A1876" s="59" t="s">
        <v>4796</v>
      </c>
      <c r="B1876" s="56" t="s">
        <v>4797</v>
      </c>
      <c r="C1876" s="514">
        <v>40480</v>
      </c>
    </row>
    <row r="1877" spans="1:3" ht="12.75" customHeight="1">
      <c r="A1877" s="59" t="s">
        <v>15839</v>
      </c>
      <c r="B1877" s="56" t="s">
        <v>15840</v>
      </c>
      <c r="C1877" s="514">
        <v>42400</v>
      </c>
    </row>
    <row r="1878" spans="1:3" ht="12.75" customHeight="1">
      <c r="A1878" s="59" t="s">
        <v>4798</v>
      </c>
      <c r="B1878" s="56" t="s">
        <v>4799</v>
      </c>
      <c r="C1878" s="514">
        <v>1440</v>
      </c>
    </row>
    <row r="1879" spans="1:3" ht="12.75" customHeight="1">
      <c r="A1879" s="59" t="s">
        <v>4800</v>
      </c>
      <c r="B1879" s="56" t="s">
        <v>4801</v>
      </c>
      <c r="C1879" s="514">
        <v>2160</v>
      </c>
    </row>
    <row r="1880" spans="1:3" ht="12.75" customHeight="1">
      <c r="A1880" s="59" t="s">
        <v>4802</v>
      </c>
      <c r="B1880" s="56" t="s">
        <v>4803</v>
      </c>
      <c r="C1880" s="514">
        <v>640</v>
      </c>
    </row>
    <row r="1881" spans="1:3" ht="12.75" customHeight="1">
      <c r="A1881" s="59" t="s">
        <v>4804</v>
      </c>
      <c r="B1881" s="56" t="s">
        <v>4805</v>
      </c>
      <c r="C1881" s="514">
        <v>114840</v>
      </c>
    </row>
    <row r="1882" spans="1:3" ht="12.75" customHeight="1">
      <c r="A1882" s="59" t="s">
        <v>4806</v>
      </c>
      <c r="B1882" s="56" t="s">
        <v>4807</v>
      </c>
      <c r="C1882" s="514">
        <v>116120</v>
      </c>
    </row>
    <row r="1883" spans="1:3" ht="12.75" customHeight="1">
      <c r="A1883" s="59" t="s">
        <v>4808</v>
      </c>
      <c r="B1883" s="56" t="s">
        <v>4809</v>
      </c>
      <c r="C1883" s="514">
        <v>150520</v>
      </c>
    </row>
    <row r="1884" spans="1:3" ht="12.75" customHeight="1">
      <c r="A1884" s="59" t="s">
        <v>4810</v>
      </c>
      <c r="B1884" s="56" t="s">
        <v>4811</v>
      </c>
      <c r="C1884" s="514">
        <v>155880</v>
      </c>
    </row>
    <row r="1885" spans="1:3" ht="12.75" customHeight="1">
      <c r="A1885" s="59" t="s">
        <v>4812</v>
      </c>
      <c r="B1885" s="56" t="s">
        <v>4813</v>
      </c>
      <c r="C1885" s="514">
        <v>157600</v>
      </c>
    </row>
    <row r="1886" spans="1:3" ht="12.75" customHeight="1">
      <c r="A1886" s="59" t="s">
        <v>4814</v>
      </c>
      <c r="B1886" s="56" t="s">
        <v>4815</v>
      </c>
      <c r="C1886" s="514">
        <v>152240</v>
      </c>
    </row>
    <row r="1887" spans="1:3" ht="12.75" customHeight="1">
      <c r="A1887" s="59" t="s">
        <v>4816</v>
      </c>
      <c r="B1887" s="56" t="s">
        <v>4817</v>
      </c>
      <c r="C1887" s="514">
        <v>183720</v>
      </c>
    </row>
    <row r="1888" spans="1:3" ht="12.75" customHeight="1">
      <c r="A1888" s="59" t="s">
        <v>4818</v>
      </c>
      <c r="B1888" s="56" t="s">
        <v>4819</v>
      </c>
      <c r="C1888" s="514">
        <v>177280</v>
      </c>
    </row>
    <row r="1889" spans="1:3" ht="12.75" customHeight="1">
      <c r="A1889" s="59" t="s">
        <v>4820</v>
      </c>
      <c r="B1889" s="56" t="s">
        <v>4821</v>
      </c>
      <c r="C1889" s="514">
        <v>217160</v>
      </c>
    </row>
    <row r="1890" spans="1:3" ht="12.75" customHeight="1">
      <c r="A1890" s="59" t="s">
        <v>4822</v>
      </c>
      <c r="B1890" s="56" t="s">
        <v>4823</v>
      </c>
      <c r="C1890" s="514">
        <v>216720</v>
      </c>
    </row>
    <row r="1891" spans="1:3" ht="12.75" customHeight="1">
      <c r="A1891" s="59" t="s">
        <v>4824</v>
      </c>
      <c r="B1891" s="56" t="s">
        <v>4825</v>
      </c>
      <c r="C1891" s="514">
        <v>218440</v>
      </c>
    </row>
    <row r="1892" spans="1:3" ht="12.75" customHeight="1">
      <c r="A1892" s="59" t="s">
        <v>4826</v>
      </c>
      <c r="B1892" s="56" t="s">
        <v>4827</v>
      </c>
      <c r="C1892" s="514">
        <v>218920</v>
      </c>
    </row>
    <row r="1893" spans="1:3" ht="12.75" customHeight="1">
      <c r="A1893" s="59" t="s">
        <v>4828</v>
      </c>
      <c r="B1893" s="56" t="s">
        <v>4829</v>
      </c>
      <c r="C1893" s="514">
        <v>179600</v>
      </c>
    </row>
    <row r="1894" spans="1:3" ht="12.75" customHeight="1">
      <c r="A1894" s="59" t="s">
        <v>4830</v>
      </c>
      <c r="B1894" s="56" t="s">
        <v>4831</v>
      </c>
      <c r="C1894" s="514">
        <v>186040</v>
      </c>
    </row>
    <row r="1895" spans="1:3" ht="12.75" customHeight="1">
      <c r="A1895" s="59" t="s">
        <v>4832</v>
      </c>
      <c r="B1895" s="56" t="s">
        <v>4833</v>
      </c>
      <c r="C1895" s="514">
        <v>187760</v>
      </c>
    </row>
    <row r="1896" spans="1:3" ht="12.75" customHeight="1">
      <c r="A1896" s="59" t="s">
        <v>4834</v>
      </c>
      <c r="B1896" s="56" t="s">
        <v>4835</v>
      </c>
      <c r="C1896" s="514">
        <v>181320</v>
      </c>
    </row>
    <row r="1897" spans="1:3" ht="12.75" customHeight="1">
      <c r="A1897" s="59" t="s">
        <v>4836</v>
      </c>
      <c r="B1897" s="56" t="s">
        <v>4837</v>
      </c>
      <c r="C1897" s="514">
        <v>221240</v>
      </c>
    </row>
    <row r="1898" spans="1:3" ht="12.75" customHeight="1">
      <c r="A1898" s="59" t="s">
        <v>4838</v>
      </c>
      <c r="B1898" s="56" t="s">
        <v>4839</v>
      </c>
      <c r="C1898" s="514">
        <v>220760</v>
      </c>
    </row>
    <row r="1899" spans="1:3" ht="12.75" customHeight="1">
      <c r="A1899" s="59" t="s">
        <v>4840</v>
      </c>
      <c r="B1899" s="56" t="s">
        <v>4841</v>
      </c>
      <c r="C1899" s="514">
        <v>222480</v>
      </c>
    </row>
    <row r="1900" spans="1:3" ht="12.75" customHeight="1">
      <c r="A1900" s="59" t="s">
        <v>4842</v>
      </c>
      <c r="B1900" s="56" t="s">
        <v>4843</v>
      </c>
      <c r="C1900" s="514">
        <v>222960</v>
      </c>
    </row>
    <row r="1901" spans="1:3" ht="12.75" customHeight="1">
      <c r="A1901" s="59" t="s">
        <v>4844</v>
      </c>
      <c r="B1901" s="56" t="s">
        <v>4845</v>
      </c>
      <c r="C1901" s="514">
        <v>158560</v>
      </c>
    </row>
    <row r="1902" spans="1:3" ht="12.75" customHeight="1">
      <c r="A1902" s="59" t="s">
        <v>4846</v>
      </c>
      <c r="B1902" s="56" t="s">
        <v>4847</v>
      </c>
      <c r="C1902" s="514">
        <v>165640</v>
      </c>
    </row>
    <row r="1903" spans="1:3" ht="12.75" customHeight="1">
      <c r="A1903" s="59" t="s">
        <v>4848</v>
      </c>
      <c r="B1903" s="56" t="s">
        <v>4849</v>
      </c>
      <c r="C1903" s="514">
        <v>183560</v>
      </c>
    </row>
    <row r="1904" spans="1:3" ht="12.75" customHeight="1">
      <c r="A1904" s="59" t="s">
        <v>4850</v>
      </c>
      <c r="B1904" s="56" t="s">
        <v>4849</v>
      </c>
      <c r="C1904" s="514">
        <v>190000</v>
      </c>
    </row>
    <row r="1905" spans="1:3" ht="12.75" customHeight="1">
      <c r="A1905" s="59" t="s">
        <v>4851</v>
      </c>
      <c r="B1905" s="56" t="s">
        <v>4852</v>
      </c>
      <c r="C1905" s="514">
        <v>191760</v>
      </c>
    </row>
    <row r="1906" spans="1:3" ht="12.75" customHeight="1">
      <c r="A1906" s="59" t="s">
        <v>4853</v>
      </c>
      <c r="B1906" s="56" t="s">
        <v>4854</v>
      </c>
      <c r="C1906" s="514">
        <v>185320</v>
      </c>
    </row>
    <row r="1907" spans="1:3" ht="12.75" customHeight="1">
      <c r="A1907" s="59" t="s">
        <v>4855</v>
      </c>
      <c r="B1907" s="56" t="s">
        <v>4856</v>
      </c>
      <c r="C1907" s="514">
        <v>225200</v>
      </c>
    </row>
    <row r="1908" spans="1:3" ht="12.75" customHeight="1">
      <c r="A1908" s="59" t="s">
        <v>4857</v>
      </c>
      <c r="B1908" s="56" t="s">
        <v>4858</v>
      </c>
      <c r="C1908" s="514">
        <v>224760</v>
      </c>
    </row>
    <row r="1909" spans="1:3" ht="12.75" customHeight="1">
      <c r="A1909" s="59" t="s">
        <v>4859</v>
      </c>
      <c r="B1909" s="56" t="s">
        <v>4860</v>
      </c>
      <c r="C1909" s="514">
        <v>226480</v>
      </c>
    </row>
    <row r="1910" spans="1:3" ht="12.75" customHeight="1">
      <c r="A1910" s="59" t="s">
        <v>4861</v>
      </c>
      <c r="B1910" s="56" t="s">
        <v>4862</v>
      </c>
      <c r="C1910" s="514">
        <v>226920</v>
      </c>
    </row>
    <row r="1911" spans="1:3" ht="12.75" customHeight="1">
      <c r="A1911" s="59" t="s">
        <v>4863</v>
      </c>
      <c r="B1911" s="56" t="s">
        <v>4864</v>
      </c>
      <c r="C1911" s="514">
        <v>117840</v>
      </c>
    </row>
    <row r="1912" spans="1:3" ht="12.75" customHeight="1">
      <c r="A1912" s="59" t="s">
        <v>4865</v>
      </c>
      <c r="B1912" s="56" t="s">
        <v>4866</v>
      </c>
      <c r="C1912" s="514">
        <v>114840</v>
      </c>
    </row>
    <row r="1913" spans="1:3" ht="12.75" customHeight="1">
      <c r="A1913" s="59" t="s">
        <v>4867</v>
      </c>
      <c r="B1913" s="56" t="s">
        <v>4868</v>
      </c>
      <c r="C1913" s="514">
        <v>116120</v>
      </c>
    </row>
    <row r="1914" spans="1:3" ht="12.75" customHeight="1">
      <c r="A1914" s="59" t="s">
        <v>4869</v>
      </c>
      <c r="B1914" s="56" t="s">
        <v>4809</v>
      </c>
      <c r="C1914" s="514">
        <v>150520</v>
      </c>
    </row>
    <row r="1915" spans="1:3" ht="12.75" customHeight="1">
      <c r="A1915" s="59" t="s">
        <v>4870</v>
      </c>
      <c r="B1915" s="56" t="s">
        <v>4811</v>
      </c>
      <c r="C1915" s="514">
        <v>155880</v>
      </c>
    </row>
    <row r="1916" spans="1:3" ht="12.75" customHeight="1">
      <c r="A1916" s="59" t="s">
        <v>4871</v>
      </c>
      <c r="B1916" s="56" t="s">
        <v>4813</v>
      </c>
      <c r="C1916" s="514">
        <v>157600</v>
      </c>
    </row>
    <row r="1917" spans="1:3" ht="12.75" customHeight="1">
      <c r="A1917" s="59" t="s">
        <v>4872</v>
      </c>
      <c r="B1917" s="56" t="s">
        <v>4815</v>
      </c>
      <c r="C1917" s="514">
        <v>152240</v>
      </c>
    </row>
    <row r="1918" spans="1:3" ht="12.75" customHeight="1">
      <c r="A1918" s="59" t="s">
        <v>4873</v>
      </c>
      <c r="B1918" s="56" t="s">
        <v>4874</v>
      </c>
      <c r="C1918" s="514">
        <v>175560</v>
      </c>
    </row>
    <row r="1919" spans="1:3" ht="12.75" customHeight="1">
      <c r="A1919" s="59" t="s">
        <v>4875</v>
      </c>
      <c r="B1919" s="56" t="s">
        <v>4876</v>
      </c>
      <c r="C1919" s="514">
        <v>182000</v>
      </c>
    </row>
    <row r="1920" spans="1:3" ht="12.75" customHeight="1">
      <c r="A1920" s="59" t="s">
        <v>4877</v>
      </c>
      <c r="B1920" s="56" t="s">
        <v>4817</v>
      </c>
      <c r="C1920" s="514">
        <v>183720</v>
      </c>
    </row>
    <row r="1921" spans="1:3" ht="12.75" customHeight="1">
      <c r="A1921" s="59" t="s">
        <v>4878</v>
      </c>
      <c r="B1921" s="56" t="s">
        <v>4819</v>
      </c>
      <c r="C1921" s="514">
        <v>177280</v>
      </c>
    </row>
    <row r="1922" spans="1:3" ht="12.75" customHeight="1">
      <c r="A1922" s="59" t="s">
        <v>4879</v>
      </c>
      <c r="B1922" s="56" t="s">
        <v>4821</v>
      </c>
      <c r="C1922" s="514">
        <v>217160</v>
      </c>
    </row>
    <row r="1923" spans="1:3" ht="12.75" customHeight="1">
      <c r="A1923" s="59" t="s">
        <v>4880</v>
      </c>
      <c r="B1923" s="56" t="s">
        <v>4823</v>
      </c>
      <c r="C1923" s="514">
        <v>216720</v>
      </c>
    </row>
    <row r="1924" spans="1:3" ht="12.75" customHeight="1">
      <c r="A1924" s="59" t="s">
        <v>4881</v>
      </c>
      <c r="B1924" s="56" t="s">
        <v>4825</v>
      </c>
      <c r="C1924" s="514">
        <v>218440</v>
      </c>
    </row>
    <row r="1925" spans="1:3" ht="12.75" customHeight="1">
      <c r="A1925" s="59" t="s">
        <v>4882</v>
      </c>
      <c r="B1925" s="56" t="s">
        <v>4827</v>
      </c>
      <c r="C1925" s="514">
        <v>218920</v>
      </c>
    </row>
    <row r="1926" spans="1:3" ht="12.75" customHeight="1">
      <c r="A1926" s="59" t="s">
        <v>4883</v>
      </c>
      <c r="B1926" s="56" t="s">
        <v>4884</v>
      </c>
      <c r="C1926" s="514">
        <v>159920</v>
      </c>
    </row>
    <row r="1927" spans="1:3" ht="12.75" customHeight="1">
      <c r="A1927" s="59" t="s">
        <v>4885</v>
      </c>
      <c r="B1927" s="56" t="s">
        <v>4886</v>
      </c>
      <c r="C1927" s="514">
        <v>161680</v>
      </c>
    </row>
    <row r="1928" spans="1:3" ht="12.75" customHeight="1">
      <c r="A1928" s="59" t="s">
        <v>4887</v>
      </c>
      <c r="B1928" s="56" t="s">
        <v>4888</v>
      </c>
      <c r="C1928" s="514">
        <v>156280</v>
      </c>
    </row>
    <row r="1929" spans="1:3" ht="12.75" customHeight="1">
      <c r="A1929" s="59" t="s">
        <v>4889</v>
      </c>
      <c r="B1929" s="56" t="s">
        <v>4831</v>
      </c>
      <c r="C1929" s="514">
        <v>186040</v>
      </c>
    </row>
    <row r="1930" spans="1:3" ht="12.75" customHeight="1">
      <c r="A1930" s="59" t="s">
        <v>4890</v>
      </c>
      <c r="B1930" s="56" t="s">
        <v>4833</v>
      </c>
      <c r="C1930" s="514">
        <v>187760</v>
      </c>
    </row>
    <row r="1931" spans="1:3" ht="12.75" customHeight="1">
      <c r="A1931" s="59" t="s">
        <v>4891</v>
      </c>
      <c r="B1931" s="56" t="s">
        <v>4835</v>
      </c>
      <c r="C1931" s="514">
        <v>181320</v>
      </c>
    </row>
    <row r="1932" spans="1:3" ht="12.75" customHeight="1">
      <c r="A1932" s="59" t="s">
        <v>4892</v>
      </c>
      <c r="B1932" s="56" t="s">
        <v>4837</v>
      </c>
      <c r="C1932" s="514">
        <v>221240</v>
      </c>
    </row>
    <row r="1933" spans="1:3" ht="12.75" customHeight="1">
      <c r="A1933" s="59" t="s">
        <v>4893</v>
      </c>
      <c r="B1933" s="56" t="s">
        <v>4839</v>
      </c>
      <c r="C1933" s="514">
        <v>220760</v>
      </c>
    </row>
    <row r="1934" spans="1:3" ht="12.75" customHeight="1">
      <c r="A1934" s="59" t="s">
        <v>4894</v>
      </c>
      <c r="B1934" s="56" t="s">
        <v>4841</v>
      </c>
      <c r="C1934" s="514">
        <v>222480</v>
      </c>
    </row>
    <row r="1935" spans="1:3" ht="12.75" customHeight="1">
      <c r="A1935" s="59" t="s">
        <v>4895</v>
      </c>
      <c r="B1935" s="56" t="s">
        <v>4843</v>
      </c>
      <c r="C1935" s="514">
        <v>222960</v>
      </c>
    </row>
    <row r="1936" spans="1:3" ht="12.75" customHeight="1">
      <c r="A1936" s="59" t="s">
        <v>4896</v>
      </c>
      <c r="B1936" s="56" t="s">
        <v>4897</v>
      </c>
      <c r="C1936" s="514">
        <v>187760</v>
      </c>
    </row>
    <row r="1937" spans="1:3" ht="12.75" customHeight="1">
      <c r="A1937" s="59" t="s">
        <v>4898</v>
      </c>
      <c r="B1937" s="56" t="s">
        <v>4899</v>
      </c>
      <c r="C1937" s="514">
        <v>181320</v>
      </c>
    </row>
    <row r="1938" spans="1:3" ht="12.75" customHeight="1">
      <c r="A1938" s="59" t="s">
        <v>4900</v>
      </c>
      <c r="B1938" s="56" t="s">
        <v>4901</v>
      </c>
      <c r="C1938" s="514">
        <v>222960</v>
      </c>
    </row>
    <row r="1939" spans="1:3" ht="12.75" customHeight="1">
      <c r="A1939" s="59" t="s">
        <v>4902</v>
      </c>
      <c r="B1939" s="56" t="s">
        <v>4903</v>
      </c>
      <c r="C1939" s="514">
        <v>158560</v>
      </c>
    </row>
    <row r="1940" spans="1:3" ht="12.75" customHeight="1">
      <c r="A1940" s="59" t="s">
        <v>4904</v>
      </c>
      <c r="B1940" s="56" t="s">
        <v>4905</v>
      </c>
      <c r="C1940" s="514">
        <v>163920</v>
      </c>
    </row>
    <row r="1941" spans="1:3" ht="12.75" customHeight="1">
      <c r="A1941" s="59" t="s">
        <v>4906</v>
      </c>
      <c r="B1941" s="56" t="s">
        <v>4907</v>
      </c>
      <c r="C1941" s="514">
        <v>165640</v>
      </c>
    </row>
    <row r="1942" spans="1:3" ht="12.75" customHeight="1">
      <c r="A1942" s="59" t="s">
        <v>4908</v>
      </c>
      <c r="B1942" s="56" t="s">
        <v>4909</v>
      </c>
      <c r="C1942" s="514">
        <v>160280</v>
      </c>
    </row>
    <row r="1943" spans="1:3" ht="12.75" customHeight="1">
      <c r="A1943" s="59" t="s">
        <v>4910</v>
      </c>
      <c r="B1943" s="56" t="s">
        <v>4911</v>
      </c>
      <c r="C1943" s="514">
        <v>183560</v>
      </c>
    </row>
    <row r="1944" spans="1:3" ht="12.75" customHeight="1">
      <c r="A1944" s="59" t="s">
        <v>4912</v>
      </c>
      <c r="B1944" s="56" t="s">
        <v>4913</v>
      </c>
      <c r="C1944" s="514">
        <v>190000</v>
      </c>
    </row>
    <row r="1945" spans="1:3" ht="12.75" customHeight="1">
      <c r="A1945" s="59" t="s">
        <v>4914</v>
      </c>
      <c r="B1945" s="56" t="s">
        <v>4915</v>
      </c>
      <c r="C1945" s="514">
        <v>191760</v>
      </c>
    </row>
    <row r="1946" spans="1:3" ht="12.75" customHeight="1">
      <c r="A1946" s="59" t="s">
        <v>4916</v>
      </c>
      <c r="B1946" s="56" t="s">
        <v>4917</v>
      </c>
      <c r="C1946" s="514">
        <v>185320</v>
      </c>
    </row>
    <row r="1947" spans="1:3" ht="12.75" customHeight="1">
      <c r="A1947" s="59" t="s">
        <v>4918</v>
      </c>
      <c r="B1947" s="56" t="s">
        <v>4919</v>
      </c>
      <c r="C1947" s="514">
        <v>225200</v>
      </c>
    </row>
    <row r="1948" spans="1:3" ht="12.75" customHeight="1">
      <c r="A1948" s="59" t="s">
        <v>4920</v>
      </c>
      <c r="B1948" s="56" t="s">
        <v>4921</v>
      </c>
      <c r="C1948" s="514">
        <v>224760</v>
      </c>
    </row>
    <row r="1949" spans="1:3" ht="12.75" customHeight="1">
      <c r="A1949" s="59" t="s">
        <v>4922</v>
      </c>
      <c r="B1949" s="56" t="s">
        <v>4923</v>
      </c>
      <c r="C1949" s="514">
        <v>226480</v>
      </c>
    </row>
    <row r="1950" spans="1:3" ht="12.75" customHeight="1">
      <c r="A1950" s="59" t="s">
        <v>4924</v>
      </c>
      <c r="B1950" s="56" t="s">
        <v>4925</v>
      </c>
      <c r="C1950" s="514">
        <v>226920</v>
      </c>
    </row>
    <row r="1951" spans="1:3" ht="12.75" customHeight="1">
      <c r="A1951" s="59" t="s">
        <v>4926</v>
      </c>
      <c r="B1951" s="56" t="s">
        <v>4927</v>
      </c>
      <c r="C1951" s="514">
        <v>117840</v>
      </c>
    </row>
    <row r="1952" spans="1:3" ht="12.75" customHeight="1">
      <c r="A1952" s="59" t="s">
        <v>15841</v>
      </c>
      <c r="B1952" s="56" t="s">
        <v>15842</v>
      </c>
      <c r="C1952" s="514">
        <v>184120</v>
      </c>
    </row>
    <row r="1953" spans="1:3" ht="12.75" customHeight="1">
      <c r="A1953" s="59" t="s">
        <v>15843</v>
      </c>
      <c r="B1953" s="56" t="s">
        <v>15844</v>
      </c>
      <c r="C1953" s="514">
        <v>185840</v>
      </c>
    </row>
    <row r="1954" spans="1:3" ht="12.75" customHeight="1">
      <c r="A1954" s="59" t="s">
        <v>15845</v>
      </c>
      <c r="B1954" s="56" t="s">
        <v>15846</v>
      </c>
      <c r="C1954" s="514">
        <v>184120</v>
      </c>
    </row>
    <row r="1955" spans="1:3" ht="12.75" customHeight="1">
      <c r="A1955" s="59" t="s">
        <v>15847</v>
      </c>
      <c r="B1955" s="56" t="s">
        <v>15848</v>
      </c>
      <c r="C1955" s="514">
        <v>185840</v>
      </c>
    </row>
    <row r="1956" spans="1:3" ht="12.75" customHeight="1">
      <c r="A1956" s="59" t="s">
        <v>15849</v>
      </c>
      <c r="B1956" s="56" t="s">
        <v>15850</v>
      </c>
      <c r="C1956" s="514">
        <v>208400</v>
      </c>
    </row>
    <row r="1957" spans="1:3" ht="12.75" customHeight="1">
      <c r="A1957" s="59" t="s">
        <v>15851</v>
      </c>
      <c r="B1957" s="56" t="s">
        <v>15852</v>
      </c>
      <c r="C1957" s="514">
        <v>210120</v>
      </c>
    </row>
    <row r="1958" spans="1:3" ht="12.75" customHeight="1">
      <c r="A1958" s="59" t="s">
        <v>15853</v>
      </c>
      <c r="B1958" s="56" t="s">
        <v>15854</v>
      </c>
      <c r="C1958" s="514">
        <v>208400</v>
      </c>
    </row>
    <row r="1959" spans="1:3" ht="12.75" customHeight="1">
      <c r="A1959" s="59" t="s">
        <v>15855</v>
      </c>
      <c r="B1959" s="56" t="s">
        <v>15856</v>
      </c>
      <c r="C1959" s="514">
        <v>210120</v>
      </c>
    </row>
    <row r="1960" spans="1:3" ht="12.75" customHeight="1">
      <c r="A1960" s="59" t="s">
        <v>15857</v>
      </c>
      <c r="B1960" s="56" t="s">
        <v>15858</v>
      </c>
      <c r="C1960" s="514">
        <v>258280</v>
      </c>
    </row>
    <row r="1961" spans="1:3" ht="12.75" customHeight="1">
      <c r="A1961" s="59" t="s">
        <v>15859</v>
      </c>
      <c r="B1961" s="56" t="s">
        <v>15858</v>
      </c>
      <c r="C1961" s="514">
        <v>259880</v>
      </c>
    </row>
    <row r="1962" spans="1:3" ht="12.75" customHeight="1">
      <c r="A1962" s="59" t="s">
        <v>15860</v>
      </c>
      <c r="B1962" s="56" t="s">
        <v>15858</v>
      </c>
      <c r="C1962" s="514">
        <v>258280</v>
      </c>
    </row>
    <row r="1963" spans="1:3" ht="12.75" customHeight="1">
      <c r="A1963" s="59" t="s">
        <v>15861</v>
      </c>
      <c r="B1963" s="56" t="s">
        <v>15858</v>
      </c>
      <c r="C1963" s="514">
        <v>259880</v>
      </c>
    </row>
    <row r="1964" spans="1:3" ht="12.75" customHeight="1">
      <c r="A1964" s="59" t="s">
        <v>15862</v>
      </c>
      <c r="B1964" s="56" t="s">
        <v>15863</v>
      </c>
      <c r="C1964" s="514">
        <v>233960</v>
      </c>
    </row>
    <row r="1965" spans="1:3" ht="12.75" customHeight="1">
      <c r="A1965" s="59" t="s">
        <v>15864</v>
      </c>
      <c r="B1965" s="56" t="s">
        <v>15863</v>
      </c>
      <c r="C1965" s="514">
        <v>235560</v>
      </c>
    </row>
    <row r="1966" spans="1:3" ht="12.75" customHeight="1">
      <c r="A1966" s="59" t="s">
        <v>15865</v>
      </c>
      <c r="B1966" s="56" t="s">
        <v>15863</v>
      </c>
      <c r="C1966" s="514">
        <v>233960</v>
      </c>
    </row>
    <row r="1967" spans="1:3" ht="12.75" customHeight="1">
      <c r="A1967" s="59" t="s">
        <v>15866</v>
      </c>
      <c r="B1967" s="56" t="s">
        <v>15863</v>
      </c>
      <c r="C1967" s="514">
        <v>235560</v>
      </c>
    </row>
    <row r="1968" spans="1:3" ht="12.75" customHeight="1">
      <c r="A1968" s="59" t="s">
        <v>15867</v>
      </c>
      <c r="B1968" s="56" t="s">
        <v>15868</v>
      </c>
      <c r="C1968" s="514">
        <v>193720</v>
      </c>
    </row>
    <row r="1969" spans="1:3" ht="12.75" customHeight="1">
      <c r="A1969" s="59" t="s">
        <v>15869</v>
      </c>
      <c r="B1969" s="56" t="s">
        <v>15868</v>
      </c>
      <c r="C1969" s="514">
        <v>195400</v>
      </c>
    </row>
    <row r="1970" spans="1:3" ht="12.75" customHeight="1">
      <c r="A1970" s="59" t="s">
        <v>15870</v>
      </c>
      <c r="B1970" s="56" t="s">
        <v>15868</v>
      </c>
      <c r="C1970" s="514">
        <v>193720</v>
      </c>
    </row>
    <row r="1971" spans="1:3" ht="12.75" customHeight="1">
      <c r="A1971" s="59" t="s">
        <v>15871</v>
      </c>
      <c r="B1971" s="56" t="s">
        <v>15868</v>
      </c>
      <c r="C1971" s="514">
        <v>195400</v>
      </c>
    </row>
    <row r="1972" spans="1:3" ht="12.75" customHeight="1">
      <c r="A1972" s="59" t="s">
        <v>15872</v>
      </c>
      <c r="B1972" s="56" t="s">
        <v>15873</v>
      </c>
      <c r="C1972" s="514">
        <v>218040</v>
      </c>
    </row>
    <row r="1973" spans="1:3" ht="12.75" customHeight="1">
      <c r="A1973" s="59" t="s">
        <v>15874</v>
      </c>
      <c r="B1973" s="56" t="s">
        <v>15873</v>
      </c>
      <c r="C1973" s="514">
        <v>219680</v>
      </c>
    </row>
    <row r="1974" spans="1:3" ht="12.75" customHeight="1">
      <c r="A1974" s="59" t="s">
        <v>15875</v>
      </c>
      <c r="B1974" s="56" t="s">
        <v>15873</v>
      </c>
      <c r="C1974" s="514">
        <v>218040</v>
      </c>
    </row>
    <row r="1975" spans="1:3" ht="12.75" customHeight="1">
      <c r="A1975" s="59" t="s">
        <v>15876</v>
      </c>
      <c r="B1975" s="56" t="s">
        <v>15873</v>
      </c>
      <c r="C1975" s="514">
        <v>219680</v>
      </c>
    </row>
    <row r="1976" spans="1:3" ht="12.75" customHeight="1">
      <c r="A1976" s="59" t="s">
        <v>15877</v>
      </c>
      <c r="B1976" s="56" t="s">
        <v>15878</v>
      </c>
      <c r="C1976" s="514">
        <v>267920</v>
      </c>
    </row>
    <row r="1977" spans="1:3" ht="12.75" customHeight="1">
      <c r="A1977" s="59" t="s">
        <v>15879</v>
      </c>
      <c r="B1977" s="56" t="s">
        <v>15878</v>
      </c>
      <c r="C1977" s="514">
        <v>269480</v>
      </c>
    </row>
    <row r="1978" spans="1:3" ht="12.75" customHeight="1">
      <c r="A1978" s="59" t="s">
        <v>15880</v>
      </c>
      <c r="B1978" s="56" t="s">
        <v>15878</v>
      </c>
      <c r="C1978" s="514">
        <v>267920</v>
      </c>
    </row>
    <row r="1979" spans="1:3" ht="12.75" customHeight="1">
      <c r="A1979" s="59" t="s">
        <v>15881</v>
      </c>
      <c r="B1979" s="56" t="s">
        <v>15878</v>
      </c>
      <c r="C1979" s="514">
        <v>269480</v>
      </c>
    </row>
    <row r="1980" spans="1:3" ht="12.75" customHeight="1">
      <c r="A1980" s="59" t="s">
        <v>15882</v>
      </c>
      <c r="B1980" s="56" t="s">
        <v>15883</v>
      </c>
      <c r="C1980" s="514">
        <v>243600</v>
      </c>
    </row>
    <row r="1981" spans="1:3" ht="12.75" customHeight="1">
      <c r="A1981" s="59" t="s">
        <v>15884</v>
      </c>
      <c r="B1981" s="56" t="s">
        <v>15883</v>
      </c>
      <c r="C1981" s="514">
        <v>245200</v>
      </c>
    </row>
    <row r="1982" spans="1:3" ht="12.75" customHeight="1">
      <c r="A1982" s="59" t="s">
        <v>15885</v>
      </c>
      <c r="B1982" s="56" t="s">
        <v>15883</v>
      </c>
      <c r="C1982" s="514">
        <v>243600</v>
      </c>
    </row>
    <row r="1983" spans="1:3" ht="12.75" customHeight="1">
      <c r="A1983" s="59" t="s">
        <v>15886</v>
      </c>
      <c r="B1983" s="56" t="s">
        <v>15883</v>
      </c>
      <c r="C1983" s="514">
        <v>245200</v>
      </c>
    </row>
    <row r="1984" spans="1:3" ht="12.75" customHeight="1">
      <c r="A1984" s="59" t="s">
        <v>15887</v>
      </c>
      <c r="B1984" s="56" t="s">
        <v>15888</v>
      </c>
      <c r="C1984" s="514">
        <v>73200</v>
      </c>
    </row>
    <row r="1985" spans="1:3" ht="12.75" customHeight="1">
      <c r="A1985" s="59" t="s">
        <v>4928</v>
      </c>
      <c r="B1985" s="56" t="s">
        <v>4929</v>
      </c>
      <c r="C1985" s="514">
        <v>1394400</v>
      </c>
    </row>
    <row r="1986" spans="1:3" ht="12.75" customHeight="1">
      <c r="A1986" s="59" t="s">
        <v>4930</v>
      </c>
      <c r="B1986" s="56" t="s">
        <v>4931</v>
      </c>
      <c r="C1986" s="514">
        <v>1394400</v>
      </c>
    </row>
    <row r="1987" spans="1:3" ht="12.75" customHeight="1">
      <c r="A1987" s="59" t="s">
        <v>4932</v>
      </c>
      <c r="B1987" s="56" t="s">
        <v>4933</v>
      </c>
      <c r="C1987" s="514">
        <v>1394400</v>
      </c>
    </row>
    <row r="1988" spans="1:3" ht="12.75" customHeight="1">
      <c r="A1988" s="59" t="s">
        <v>4934</v>
      </c>
      <c r="B1988" s="56" t="s">
        <v>4935</v>
      </c>
      <c r="C1988" s="514">
        <v>1394400</v>
      </c>
    </row>
    <row r="1989" spans="1:3" ht="12.75" customHeight="1">
      <c r="A1989" s="59" t="s">
        <v>4936</v>
      </c>
      <c r="B1989" s="56" t="s">
        <v>4937</v>
      </c>
      <c r="C1989" s="514">
        <v>1394400</v>
      </c>
    </row>
    <row r="1990" spans="1:3" ht="12.75" customHeight="1">
      <c r="A1990" s="59" t="s">
        <v>4938</v>
      </c>
      <c r="B1990" s="56" t="s">
        <v>4939</v>
      </c>
      <c r="C1990" s="514">
        <v>1394400</v>
      </c>
    </row>
    <row r="1991" spans="1:3" ht="12.75" customHeight="1">
      <c r="A1991" s="59" t="s">
        <v>4940</v>
      </c>
      <c r="B1991" s="56" t="s">
        <v>4941</v>
      </c>
      <c r="C1991" s="514">
        <v>1394400</v>
      </c>
    </row>
    <row r="1992" spans="1:3" ht="12.75" customHeight="1">
      <c r="A1992" s="59" t="s">
        <v>4942</v>
      </c>
      <c r="B1992" s="56" t="s">
        <v>4943</v>
      </c>
      <c r="C1992" s="514">
        <v>1394400</v>
      </c>
    </row>
    <row r="1993" spans="1:3" ht="12.75" customHeight="1">
      <c r="A1993" s="59" t="s">
        <v>4944</v>
      </c>
      <c r="B1993" s="56" t="s">
        <v>4945</v>
      </c>
      <c r="C1993" s="514">
        <v>796720</v>
      </c>
    </row>
    <row r="1994" spans="1:3" ht="12.75" customHeight="1">
      <c r="A1994" s="59" t="s">
        <v>4946</v>
      </c>
      <c r="B1994" s="56" t="s">
        <v>4947</v>
      </c>
      <c r="C1994" s="514">
        <v>796720</v>
      </c>
    </row>
    <row r="1995" spans="1:3" ht="12.75" customHeight="1">
      <c r="A1995" s="59" t="s">
        <v>4948</v>
      </c>
      <c r="B1995" s="56" t="s">
        <v>4949</v>
      </c>
      <c r="C1995" s="514">
        <v>796720</v>
      </c>
    </row>
    <row r="1996" spans="1:3" ht="12.75" customHeight="1">
      <c r="A1996" s="59" t="s">
        <v>4950</v>
      </c>
      <c r="B1996" s="56" t="s">
        <v>4951</v>
      </c>
      <c r="C1996" s="514">
        <v>796720</v>
      </c>
    </row>
    <row r="1997" spans="1:3" ht="12.75" customHeight="1">
      <c r="A1997" s="59" t="s">
        <v>4952</v>
      </c>
      <c r="B1997" s="56" t="s">
        <v>4953</v>
      </c>
      <c r="C1997" s="514">
        <v>796720</v>
      </c>
    </row>
    <row r="1998" spans="1:3" ht="12.75" customHeight="1">
      <c r="A1998" s="59" t="s">
        <v>4954</v>
      </c>
      <c r="B1998" s="56" t="s">
        <v>4955</v>
      </c>
      <c r="C1998" s="514">
        <v>796720</v>
      </c>
    </row>
    <row r="1999" spans="1:3" ht="12.75" customHeight="1">
      <c r="A1999" s="59" t="s">
        <v>4956</v>
      </c>
      <c r="B1999" s="56" t="s">
        <v>4957</v>
      </c>
      <c r="C1999" s="514">
        <v>796720</v>
      </c>
    </row>
    <row r="2000" spans="1:3" ht="12.75" customHeight="1">
      <c r="A2000" s="59" t="s">
        <v>4958</v>
      </c>
      <c r="B2000" s="56" t="s">
        <v>4959</v>
      </c>
      <c r="C2000" s="514">
        <v>796720</v>
      </c>
    </row>
    <row r="2001" spans="1:3" ht="12.75" customHeight="1">
      <c r="A2001" s="59" t="s">
        <v>4960</v>
      </c>
      <c r="B2001" s="56" t="s">
        <v>4961</v>
      </c>
      <c r="C2001" s="514">
        <v>1015920</v>
      </c>
    </row>
    <row r="2002" spans="1:3" ht="12.75" customHeight="1">
      <c r="A2002" s="59" t="s">
        <v>4962</v>
      </c>
      <c r="B2002" s="56" t="s">
        <v>4963</v>
      </c>
      <c r="C2002" s="514">
        <v>1015920</v>
      </c>
    </row>
    <row r="2003" spans="1:3" ht="12.75" customHeight="1">
      <c r="A2003" s="59" t="s">
        <v>4964</v>
      </c>
      <c r="B2003" s="56" t="s">
        <v>4965</v>
      </c>
      <c r="C2003" s="514">
        <v>1015920</v>
      </c>
    </row>
    <row r="2004" spans="1:3" ht="12.75" customHeight="1">
      <c r="A2004" s="59" t="s">
        <v>4966</v>
      </c>
      <c r="B2004" s="56" t="s">
        <v>4967</v>
      </c>
      <c r="C2004" s="514">
        <v>1015920</v>
      </c>
    </row>
    <row r="2005" spans="1:3" ht="12.75" customHeight="1">
      <c r="A2005" s="59" t="s">
        <v>4968</v>
      </c>
      <c r="B2005" s="56" t="s">
        <v>4969</v>
      </c>
      <c r="C2005" s="514">
        <v>1015920</v>
      </c>
    </row>
    <row r="2006" spans="1:3" ht="12.75" customHeight="1">
      <c r="A2006" s="59" t="s">
        <v>4970</v>
      </c>
      <c r="B2006" s="56" t="s">
        <v>4971</v>
      </c>
      <c r="C2006" s="514">
        <v>1015920</v>
      </c>
    </row>
    <row r="2007" spans="1:3" ht="12.75" customHeight="1">
      <c r="A2007" s="59" t="s">
        <v>4972</v>
      </c>
      <c r="B2007" s="56" t="s">
        <v>4973</v>
      </c>
      <c r="C2007" s="514">
        <v>1015920</v>
      </c>
    </row>
    <row r="2008" spans="1:3" ht="12.75" customHeight="1">
      <c r="A2008" s="59" t="s">
        <v>4974</v>
      </c>
      <c r="B2008" s="56" t="s">
        <v>4975</v>
      </c>
      <c r="C2008" s="514">
        <v>1015920</v>
      </c>
    </row>
    <row r="2009" spans="1:3" ht="12.75" customHeight="1">
      <c r="A2009" s="59" t="s">
        <v>4976</v>
      </c>
      <c r="B2009" s="56" t="s">
        <v>4977</v>
      </c>
      <c r="C2009" s="514">
        <v>1195120</v>
      </c>
    </row>
    <row r="2010" spans="1:3" ht="12.75" customHeight="1">
      <c r="A2010" s="59" t="s">
        <v>4978</v>
      </c>
      <c r="B2010" s="56" t="s">
        <v>4979</v>
      </c>
      <c r="C2010" s="514">
        <v>1195120</v>
      </c>
    </row>
    <row r="2011" spans="1:3" ht="12.75" customHeight="1">
      <c r="A2011" s="59" t="s">
        <v>4980</v>
      </c>
      <c r="B2011" s="56" t="s">
        <v>4981</v>
      </c>
      <c r="C2011" s="514">
        <v>1195120</v>
      </c>
    </row>
    <row r="2012" spans="1:3" ht="12.75" customHeight="1">
      <c r="A2012" s="59" t="s">
        <v>4982</v>
      </c>
      <c r="B2012" s="56" t="s">
        <v>4983</v>
      </c>
      <c r="C2012" s="514">
        <v>1195120</v>
      </c>
    </row>
    <row r="2013" spans="1:3" ht="12.75" customHeight="1">
      <c r="A2013" s="59" t="s">
        <v>4984</v>
      </c>
      <c r="B2013" s="56" t="s">
        <v>4985</v>
      </c>
      <c r="C2013" s="514">
        <v>1195120</v>
      </c>
    </row>
    <row r="2014" spans="1:3" ht="12.75" customHeight="1">
      <c r="A2014" s="59" t="s">
        <v>4986</v>
      </c>
      <c r="B2014" s="56" t="s">
        <v>4987</v>
      </c>
      <c r="C2014" s="514">
        <v>1195120</v>
      </c>
    </row>
    <row r="2015" spans="1:3" ht="12.75" customHeight="1">
      <c r="A2015" s="59" t="s">
        <v>4988</v>
      </c>
      <c r="B2015" s="56" t="s">
        <v>4989</v>
      </c>
      <c r="C2015" s="514">
        <v>1195120</v>
      </c>
    </row>
    <row r="2016" spans="1:3" ht="12.75" customHeight="1">
      <c r="A2016" s="59" t="s">
        <v>4990</v>
      </c>
      <c r="B2016" s="56" t="s">
        <v>4991</v>
      </c>
      <c r="C2016" s="514">
        <v>1195120</v>
      </c>
    </row>
    <row r="2017" spans="1:3" ht="12.75" customHeight="1">
      <c r="A2017" s="59" t="s">
        <v>4992</v>
      </c>
      <c r="B2017" s="56" t="s">
        <v>15889</v>
      </c>
      <c r="C2017" s="514">
        <v>1845840</v>
      </c>
    </row>
    <row r="2018" spans="1:3" ht="12.75" customHeight="1">
      <c r="A2018" s="59" t="s">
        <v>4993</v>
      </c>
      <c r="B2018" s="56" t="s">
        <v>15890</v>
      </c>
      <c r="C2018" s="514">
        <v>1845840</v>
      </c>
    </row>
    <row r="2019" spans="1:3" ht="12.75" customHeight="1">
      <c r="A2019" s="59" t="s">
        <v>4994</v>
      </c>
      <c r="B2019" s="56" t="s">
        <v>15891</v>
      </c>
      <c r="C2019" s="514">
        <v>1845840</v>
      </c>
    </row>
    <row r="2020" spans="1:3" ht="12.75" customHeight="1">
      <c r="A2020" s="59" t="s">
        <v>4995</v>
      </c>
      <c r="B2020" s="56" t="s">
        <v>15892</v>
      </c>
      <c r="C2020" s="514">
        <v>1845840</v>
      </c>
    </row>
    <row r="2021" spans="1:3" ht="12.75" customHeight="1">
      <c r="A2021" s="59" t="s">
        <v>4996</v>
      </c>
      <c r="B2021" s="56" t="s">
        <v>15893</v>
      </c>
      <c r="C2021" s="514">
        <v>1845840</v>
      </c>
    </row>
    <row r="2022" spans="1:3" ht="12.75" customHeight="1">
      <c r="A2022" s="59" t="s">
        <v>4997</v>
      </c>
      <c r="B2022" s="56" t="s">
        <v>15894</v>
      </c>
      <c r="C2022" s="514">
        <v>1845840</v>
      </c>
    </row>
    <row r="2023" spans="1:3" ht="12.75" customHeight="1">
      <c r="A2023" s="59" t="s">
        <v>4998</v>
      </c>
      <c r="B2023" s="56" t="s">
        <v>15895</v>
      </c>
      <c r="C2023" s="514">
        <v>1845840</v>
      </c>
    </row>
    <row r="2024" spans="1:3" ht="12.75" customHeight="1">
      <c r="A2024" s="59" t="s">
        <v>4999</v>
      </c>
      <c r="B2024" s="56" t="s">
        <v>15896</v>
      </c>
      <c r="C2024" s="514">
        <v>1845840</v>
      </c>
    </row>
    <row r="2025" spans="1:3" ht="12.75" customHeight="1">
      <c r="A2025" s="59" t="s">
        <v>5000</v>
      </c>
      <c r="B2025" s="56" t="s">
        <v>15897</v>
      </c>
      <c r="C2025" s="514">
        <v>1261520</v>
      </c>
    </row>
    <row r="2026" spans="1:3" ht="12.75" customHeight="1">
      <c r="A2026" s="59" t="s">
        <v>5001</v>
      </c>
      <c r="B2026" s="56" t="s">
        <v>15898</v>
      </c>
      <c r="C2026" s="514">
        <v>1261520</v>
      </c>
    </row>
    <row r="2027" spans="1:3" ht="12.75" customHeight="1">
      <c r="A2027" s="59" t="s">
        <v>5002</v>
      </c>
      <c r="B2027" s="56" t="s">
        <v>15899</v>
      </c>
      <c r="C2027" s="514">
        <v>1261520</v>
      </c>
    </row>
    <row r="2028" spans="1:3" ht="12.75" customHeight="1">
      <c r="A2028" s="59" t="s">
        <v>5003</v>
      </c>
      <c r="B2028" s="56" t="s">
        <v>15900</v>
      </c>
      <c r="C2028" s="514">
        <v>1261520</v>
      </c>
    </row>
    <row r="2029" spans="1:3" ht="12.75" customHeight="1">
      <c r="A2029" s="59" t="s">
        <v>5004</v>
      </c>
      <c r="B2029" s="56" t="s">
        <v>15901</v>
      </c>
      <c r="C2029" s="514">
        <v>1261520</v>
      </c>
    </row>
    <row r="2030" spans="1:3" ht="12.75" customHeight="1">
      <c r="A2030" s="59" t="s">
        <v>5005</v>
      </c>
      <c r="B2030" s="56" t="s">
        <v>15902</v>
      </c>
      <c r="C2030" s="514">
        <v>1261520</v>
      </c>
    </row>
    <row r="2031" spans="1:3" ht="12.75" customHeight="1">
      <c r="A2031" s="59" t="s">
        <v>5006</v>
      </c>
      <c r="B2031" s="56" t="s">
        <v>15903</v>
      </c>
      <c r="C2031" s="514">
        <v>1261520</v>
      </c>
    </row>
    <row r="2032" spans="1:3" ht="12.75" customHeight="1">
      <c r="A2032" s="59" t="s">
        <v>5007</v>
      </c>
      <c r="B2032" s="56" t="s">
        <v>15904</v>
      </c>
      <c r="C2032" s="514">
        <v>1261520</v>
      </c>
    </row>
    <row r="2033" spans="1:3" ht="12.75" customHeight="1">
      <c r="A2033" s="59" t="s">
        <v>5008</v>
      </c>
      <c r="B2033" s="56" t="s">
        <v>15905</v>
      </c>
      <c r="C2033" s="514">
        <v>1480640</v>
      </c>
    </row>
    <row r="2034" spans="1:3" ht="12.75" customHeight="1">
      <c r="A2034" s="59" t="s">
        <v>5009</v>
      </c>
      <c r="B2034" s="56" t="s">
        <v>15906</v>
      </c>
      <c r="C2034" s="514">
        <v>1480640</v>
      </c>
    </row>
    <row r="2035" spans="1:3" ht="12.75" customHeight="1">
      <c r="A2035" s="59" t="s">
        <v>5010</v>
      </c>
      <c r="B2035" s="56" t="s">
        <v>15907</v>
      </c>
      <c r="C2035" s="514">
        <v>1480640</v>
      </c>
    </row>
    <row r="2036" spans="1:3" ht="12.75" customHeight="1">
      <c r="A2036" s="59" t="s">
        <v>5011</v>
      </c>
      <c r="B2036" s="56" t="s">
        <v>15908</v>
      </c>
      <c r="C2036" s="514">
        <v>1480640</v>
      </c>
    </row>
    <row r="2037" spans="1:3" ht="12.75" customHeight="1">
      <c r="A2037" s="59" t="s">
        <v>5012</v>
      </c>
      <c r="B2037" s="56" t="s">
        <v>15909</v>
      </c>
      <c r="C2037" s="514">
        <v>1480640</v>
      </c>
    </row>
    <row r="2038" spans="1:3" ht="12.75" customHeight="1">
      <c r="A2038" s="59" t="s">
        <v>5013</v>
      </c>
      <c r="B2038" s="56" t="s">
        <v>15910</v>
      </c>
      <c r="C2038" s="514">
        <v>1480640</v>
      </c>
    </row>
    <row r="2039" spans="1:3" ht="12.75" customHeight="1">
      <c r="A2039" s="59" t="s">
        <v>5014</v>
      </c>
      <c r="B2039" s="56" t="s">
        <v>15911</v>
      </c>
      <c r="C2039" s="514">
        <v>1480640</v>
      </c>
    </row>
    <row r="2040" spans="1:3" ht="12.75" customHeight="1">
      <c r="A2040" s="59" t="s">
        <v>5015</v>
      </c>
      <c r="B2040" s="56" t="s">
        <v>15912</v>
      </c>
      <c r="C2040" s="514">
        <v>1480640</v>
      </c>
    </row>
    <row r="2041" spans="1:3" ht="12.75" customHeight="1">
      <c r="A2041" s="59" t="s">
        <v>15913</v>
      </c>
      <c r="B2041" s="56" t="s">
        <v>15914</v>
      </c>
      <c r="C2041" s="514">
        <v>51760</v>
      </c>
    </row>
    <row r="2042" spans="1:3" ht="12.75" customHeight="1">
      <c r="A2042" s="59" t="s">
        <v>15915</v>
      </c>
      <c r="B2042" s="56" t="s">
        <v>15916</v>
      </c>
      <c r="C2042" s="514">
        <v>62120</v>
      </c>
    </row>
    <row r="2043" spans="1:3" ht="12.75" customHeight="1">
      <c r="A2043" s="59" t="s">
        <v>5016</v>
      </c>
      <c r="B2043" s="56" t="s">
        <v>5017</v>
      </c>
      <c r="C2043" s="514">
        <v>7480</v>
      </c>
    </row>
    <row r="2044" spans="1:3" ht="12.75" customHeight="1">
      <c r="A2044" s="59" t="s">
        <v>15917</v>
      </c>
      <c r="B2044" s="56" t="s">
        <v>15918</v>
      </c>
      <c r="C2044" s="514">
        <v>23240</v>
      </c>
    </row>
    <row r="2045" spans="1:3" ht="12.75" customHeight="1">
      <c r="A2045" s="59" t="s">
        <v>5018</v>
      </c>
      <c r="B2045" s="56" t="s">
        <v>15919</v>
      </c>
      <c r="C2045" s="514">
        <v>36520</v>
      </c>
    </row>
    <row r="2046" spans="1:3" ht="12.75" customHeight="1">
      <c r="A2046" s="59" t="s">
        <v>15920</v>
      </c>
      <c r="B2046" s="56" t="s">
        <v>15921</v>
      </c>
      <c r="C2046" s="514">
        <v>66320</v>
      </c>
    </row>
    <row r="2047" spans="1:3" ht="12.75" customHeight="1">
      <c r="A2047" s="59" t="s">
        <v>15922</v>
      </c>
      <c r="B2047" s="56" t="s">
        <v>15923</v>
      </c>
      <c r="C2047" s="514">
        <v>66320</v>
      </c>
    </row>
    <row r="2048" spans="1:3" ht="12.75" customHeight="1">
      <c r="A2048" s="59" t="s">
        <v>15924</v>
      </c>
      <c r="B2048" s="56" t="s">
        <v>15925</v>
      </c>
      <c r="C2048" s="514">
        <v>66320</v>
      </c>
    </row>
    <row r="2049" spans="1:3" ht="12.75" customHeight="1">
      <c r="A2049" s="59" t="s">
        <v>15926</v>
      </c>
      <c r="B2049" s="56" t="s">
        <v>15927</v>
      </c>
      <c r="C2049" s="514">
        <v>72960</v>
      </c>
    </row>
    <row r="2050" spans="1:3" ht="12.75" customHeight="1">
      <c r="A2050" s="59" t="s">
        <v>15928</v>
      </c>
      <c r="B2050" s="56" t="s">
        <v>15929</v>
      </c>
      <c r="C2050" s="514">
        <v>72960</v>
      </c>
    </row>
    <row r="2051" spans="1:3" ht="12.75" customHeight="1">
      <c r="A2051" s="59" t="s">
        <v>5019</v>
      </c>
      <c r="B2051" s="56" t="s">
        <v>5020</v>
      </c>
      <c r="C2051" s="514">
        <v>2960</v>
      </c>
    </row>
    <row r="2052" spans="1:3" ht="12.75" customHeight="1">
      <c r="A2052" s="59" t="s">
        <v>5021</v>
      </c>
      <c r="B2052" s="56" t="s">
        <v>5022</v>
      </c>
      <c r="C2052" s="514">
        <v>96640</v>
      </c>
    </row>
    <row r="2053" spans="1:3" ht="12.75" customHeight="1">
      <c r="A2053" s="59" t="s">
        <v>5023</v>
      </c>
      <c r="B2053" s="56" t="s">
        <v>5024</v>
      </c>
      <c r="C2053" s="514">
        <v>1640</v>
      </c>
    </row>
    <row r="2054" spans="1:3" ht="12.75" customHeight="1">
      <c r="A2054" s="59" t="s">
        <v>5025</v>
      </c>
      <c r="B2054" s="56" t="s">
        <v>15930</v>
      </c>
      <c r="C2054" s="514">
        <v>4560</v>
      </c>
    </row>
    <row r="2055" spans="1:3" ht="12.75" customHeight="1">
      <c r="A2055" s="59" t="s">
        <v>5026</v>
      </c>
      <c r="B2055" s="56" t="s">
        <v>15931</v>
      </c>
      <c r="C2055" s="514">
        <v>7960</v>
      </c>
    </row>
    <row r="2056" spans="1:3" ht="12.75" customHeight="1">
      <c r="A2056" s="59" t="s">
        <v>5027</v>
      </c>
      <c r="B2056" s="56" t="s">
        <v>5028</v>
      </c>
      <c r="C2056" s="514">
        <v>11320</v>
      </c>
    </row>
    <row r="2057" spans="1:3" ht="12.75" customHeight="1">
      <c r="A2057" s="59" t="s">
        <v>5029</v>
      </c>
      <c r="B2057" s="56" t="s">
        <v>5030</v>
      </c>
      <c r="C2057" s="514">
        <v>12720</v>
      </c>
    </row>
    <row r="2058" spans="1:3" ht="12.75" customHeight="1">
      <c r="A2058" s="59" t="s">
        <v>5031</v>
      </c>
      <c r="B2058" s="56" t="s">
        <v>5032</v>
      </c>
      <c r="C2058" s="514">
        <v>16120</v>
      </c>
    </row>
    <row r="2059" spans="1:3" ht="12.75" customHeight="1">
      <c r="A2059" s="59" t="s">
        <v>15932</v>
      </c>
      <c r="B2059" s="56" t="s">
        <v>15933</v>
      </c>
      <c r="C2059" s="514">
        <v>6440</v>
      </c>
    </row>
    <row r="2060" spans="1:3" ht="12.75" customHeight="1">
      <c r="A2060" s="59" t="s">
        <v>5033</v>
      </c>
      <c r="B2060" s="56" t="s">
        <v>5034</v>
      </c>
      <c r="C2060" s="514">
        <v>6760</v>
      </c>
    </row>
    <row r="2061" spans="1:3" ht="12.75" customHeight="1">
      <c r="A2061" s="59" t="s">
        <v>5035</v>
      </c>
      <c r="B2061" s="56" t="s">
        <v>5036</v>
      </c>
      <c r="C2061" s="514">
        <v>15040</v>
      </c>
    </row>
    <row r="2062" spans="1:3" ht="12.75" customHeight="1">
      <c r="A2062" s="59" t="s">
        <v>5037</v>
      </c>
      <c r="B2062" s="56" t="s">
        <v>5038</v>
      </c>
      <c r="C2062" s="514">
        <v>8480</v>
      </c>
    </row>
    <row r="2063" spans="1:3" ht="12.75" customHeight="1">
      <c r="A2063" s="59" t="s">
        <v>5039</v>
      </c>
      <c r="B2063" s="56" t="s">
        <v>5040</v>
      </c>
      <c r="C2063" s="514">
        <v>14120</v>
      </c>
    </row>
    <row r="2064" spans="1:3" ht="12.75" customHeight="1">
      <c r="A2064" s="59" t="s">
        <v>5041</v>
      </c>
      <c r="B2064" s="56" t="s">
        <v>15934</v>
      </c>
      <c r="C2064" s="514">
        <v>15040</v>
      </c>
    </row>
    <row r="2065" spans="1:3" ht="12.75" customHeight="1">
      <c r="A2065" s="59" t="s">
        <v>5042</v>
      </c>
      <c r="B2065" s="56" t="s">
        <v>5043</v>
      </c>
      <c r="C2065" s="514">
        <v>11320</v>
      </c>
    </row>
    <row r="2066" spans="1:3" ht="12.75" customHeight="1">
      <c r="A2066" s="59" t="s">
        <v>5044</v>
      </c>
      <c r="B2066" s="56" t="s">
        <v>15935</v>
      </c>
      <c r="C2066" s="514">
        <v>720</v>
      </c>
    </row>
    <row r="2067" spans="1:3" ht="12.75" customHeight="1">
      <c r="A2067" s="59" t="s">
        <v>15936</v>
      </c>
      <c r="B2067" s="56" t="s">
        <v>15937</v>
      </c>
      <c r="C2067" s="514">
        <v>5640</v>
      </c>
    </row>
    <row r="2068" spans="1:3" ht="12.75" customHeight="1">
      <c r="A2068" s="59" t="s">
        <v>15938</v>
      </c>
      <c r="B2068" s="56" t="s">
        <v>15939</v>
      </c>
      <c r="C2068" s="514">
        <v>83000</v>
      </c>
    </row>
    <row r="2069" spans="1:3" ht="12.75" customHeight="1">
      <c r="A2069" s="59" t="s">
        <v>15940</v>
      </c>
      <c r="B2069" s="56" t="s">
        <v>15941</v>
      </c>
      <c r="C2069" s="514">
        <v>83000</v>
      </c>
    </row>
    <row r="2070" spans="1:3" ht="12.75" customHeight="1">
      <c r="A2070" s="59" t="s">
        <v>15942</v>
      </c>
      <c r="B2070" s="56" t="s">
        <v>15943</v>
      </c>
      <c r="C2070" s="514">
        <v>83000</v>
      </c>
    </row>
    <row r="2071" spans="1:3" ht="12.75" customHeight="1">
      <c r="A2071" s="59" t="s">
        <v>15944</v>
      </c>
      <c r="B2071" s="56" t="s">
        <v>15945</v>
      </c>
      <c r="C2071" s="514">
        <v>83000</v>
      </c>
    </row>
    <row r="2072" spans="1:3" ht="12.75" customHeight="1">
      <c r="A2072" s="59" t="s">
        <v>15946</v>
      </c>
      <c r="B2072" s="56" t="s">
        <v>15947</v>
      </c>
      <c r="C2072" s="514">
        <v>83000</v>
      </c>
    </row>
    <row r="2073" spans="1:3" ht="12.75" customHeight="1">
      <c r="A2073" s="59" t="s">
        <v>15948</v>
      </c>
      <c r="B2073" s="56" t="s">
        <v>15949</v>
      </c>
      <c r="C2073" s="514">
        <v>83000</v>
      </c>
    </row>
    <row r="2074" spans="1:3" ht="12.75" customHeight="1">
      <c r="A2074" s="59" t="s">
        <v>15950</v>
      </c>
      <c r="B2074" s="56" t="s">
        <v>15951</v>
      </c>
      <c r="C2074" s="514">
        <v>132720</v>
      </c>
    </row>
    <row r="2075" spans="1:3" ht="12.75" customHeight="1">
      <c r="A2075" s="59" t="s">
        <v>15952</v>
      </c>
      <c r="B2075" s="56" t="s">
        <v>15953</v>
      </c>
      <c r="C2075" s="514">
        <v>159280</v>
      </c>
    </row>
    <row r="2076" spans="1:3" ht="12.75" customHeight="1">
      <c r="A2076" s="59" t="s">
        <v>15954</v>
      </c>
      <c r="B2076" s="56" t="s">
        <v>15955</v>
      </c>
      <c r="C2076" s="514">
        <v>132720</v>
      </c>
    </row>
    <row r="2077" spans="1:3" ht="12.75" customHeight="1">
      <c r="A2077" s="59" t="s">
        <v>15956</v>
      </c>
      <c r="B2077" s="56" t="s">
        <v>15957</v>
      </c>
      <c r="C2077" s="514">
        <v>159280</v>
      </c>
    </row>
    <row r="2078" spans="1:3" ht="12.75" customHeight="1">
      <c r="A2078" s="59" t="s">
        <v>15958</v>
      </c>
      <c r="B2078" s="56" t="s">
        <v>15959</v>
      </c>
      <c r="C2078" s="514">
        <v>132720</v>
      </c>
    </row>
    <row r="2079" spans="1:3" ht="12.75" customHeight="1">
      <c r="A2079" s="59" t="s">
        <v>15960</v>
      </c>
      <c r="B2079" s="56" t="s">
        <v>15961</v>
      </c>
      <c r="C2079" s="514">
        <v>159280</v>
      </c>
    </row>
    <row r="2080" spans="1:3" ht="12.75" customHeight="1">
      <c r="A2080" s="59" t="s">
        <v>15962</v>
      </c>
      <c r="B2080" s="56" t="s">
        <v>15963</v>
      </c>
      <c r="C2080" s="514">
        <v>152640</v>
      </c>
    </row>
    <row r="2081" spans="1:3" ht="12.75" customHeight="1">
      <c r="A2081" s="59" t="s">
        <v>15964</v>
      </c>
      <c r="B2081" s="56" t="s">
        <v>15965</v>
      </c>
      <c r="C2081" s="514">
        <v>179200</v>
      </c>
    </row>
    <row r="2082" spans="1:3" ht="12.75" customHeight="1">
      <c r="A2082" s="59" t="s">
        <v>15966</v>
      </c>
      <c r="B2082" s="56" t="s">
        <v>15967</v>
      </c>
      <c r="C2082" s="514">
        <v>152640</v>
      </c>
    </row>
    <row r="2083" spans="1:3" ht="12.75" customHeight="1">
      <c r="A2083" s="59" t="s">
        <v>15968</v>
      </c>
      <c r="B2083" s="56" t="s">
        <v>15969</v>
      </c>
      <c r="C2083" s="514">
        <v>179200</v>
      </c>
    </row>
    <row r="2084" spans="1:3" ht="12.75" customHeight="1">
      <c r="A2084" s="59" t="s">
        <v>15970</v>
      </c>
      <c r="B2084" s="56" t="s">
        <v>15971</v>
      </c>
      <c r="C2084" s="514">
        <v>152640</v>
      </c>
    </row>
    <row r="2085" spans="1:3" ht="12.75" customHeight="1">
      <c r="A2085" s="59" t="s">
        <v>15972</v>
      </c>
      <c r="B2085" s="56" t="s">
        <v>15973</v>
      </c>
      <c r="C2085" s="514">
        <v>179200</v>
      </c>
    </row>
    <row r="2086" spans="1:3" ht="12.75" customHeight="1">
      <c r="A2086" s="59" t="s">
        <v>15974</v>
      </c>
      <c r="B2086" s="56" t="s">
        <v>15975</v>
      </c>
      <c r="C2086" s="514">
        <v>73040</v>
      </c>
    </row>
    <row r="2087" spans="1:3" ht="12.75" customHeight="1">
      <c r="A2087" s="59" t="s">
        <v>15976</v>
      </c>
      <c r="B2087" s="56" t="s">
        <v>15977</v>
      </c>
      <c r="C2087" s="514">
        <v>73040</v>
      </c>
    </row>
    <row r="2088" spans="1:3" ht="12.75" customHeight="1">
      <c r="A2088" s="59" t="s">
        <v>15978</v>
      </c>
      <c r="B2088" s="56" t="s">
        <v>15979</v>
      </c>
      <c r="C2088" s="514">
        <v>73040</v>
      </c>
    </row>
    <row r="2089" spans="1:3" ht="12.75" customHeight="1">
      <c r="A2089" s="59" t="s">
        <v>15980</v>
      </c>
      <c r="B2089" s="56" t="s">
        <v>15981</v>
      </c>
      <c r="C2089" s="514">
        <v>73040</v>
      </c>
    </row>
    <row r="2090" spans="1:3" ht="12.75" customHeight="1">
      <c r="A2090" s="59" t="s">
        <v>15982</v>
      </c>
      <c r="B2090" s="56" t="s">
        <v>15981</v>
      </c>
      <c r="C2090" s="514">
        <v>73040</v>
      </c>
    </row>
    <row r="2091" spans="1:3" ht="12.75" customHeight="1">
      <c r="A2091" s="59" t="s">
        <v>15983</v>
      </c>
      <c r="B2091" s="56" t="s">
        <v>15981</v>
      </c>
      <c r="C2091" s="514">
        <v>73040</v>
      </c>
    </row>
    <row r="2092" spans="1:3" ht="12.75" customHeight="1">
      <c r="A2092" s="59" t="s">
        <v>15984</v>
      </c>
      <c r="B2092" s="56" t="s">
        <v>15985</v>
      </c>
      <c r="C2092" s="514">
        <v>119440</v>
      </c>
    </row>
    <row r="2093" spans="1:3" ht="12.75" customHeight="1">
      <c r="A2093" s="59" t="s">
        <v>15986</v>
      </c>
      <c r="B2093" s="56" t="s">
        <v>15987</v>
      </c>
      <c r="C2093" s="514">
        <v>139360</v>
      </c>
    </row>
    <row r="2094" spans="1:3" ht="12.75" customHeight="1">
      <c r="A2094" s="59" t="s">
        <v>15988</v>
      </c>
      <c r="B2094" s="56" t="s">
        <v>15989</v>
      </c>
      <c r="C2094" s="514">
        <v>119440</v>
      </c>
    </row>
    <row r="2095" spans="1:3" ht="12.75" customHeight="1">
      <c r="A2095" s="59" t="s">
        <v>15990</v>
      </c>
      <c r="B2095" s="56" t="s">
        <v>15991</v>
      </c>
      <c r="C2095" s="514">
        <v>139360</v>
      </c>
    </row>
    <row r="2096" spans="1:3" ht="12.75" customHeight="1">
      <c r="A2096" s="59" t="s">
        <v>15992</v>
      </c>
      <c r="B2096" s="56" t="s">
        <v>15993</v>
      </c>
      <c r="C2096" s="514">
        <v>119440</v>
      </c>
    </row>
    <row r="2097" spans="1:3" ht="12.75" customHeight="1">
      <c r="A2097" s="59" t="s">
        <v>15994</v>
      </c>
      <c r="B2097" s="56" t="s">
        <v>15995</v>
      </c>
      <c r="C2097" s="514">
        <v>139360</v>
      </c>
    </row>
    <row r="2098" spans="1:3" ht="12.75" customHeight="1">
      <c r="A2098" s="59" t="s">
        <v>15996</v>
      </c>
      <c r="B2098" s="56" t="s">
        <v>15997</v>
      </c>
      <c r="C2098" s="514">
        <v>139360</v>
      </c>
    </row>
    <row r="2099" spans="1:3" ht="12.75" customHeight="1">
      <c r="A2099" s="59" t="s">
        <v>15998</v>
      </c>
      <c r="B2099" s="56" t="s">
        <v>15999</v>
      </c>
      <c r="C2099" s="514">
        <v>159280</v>
      </c>
    </row>
    <row r="2100" spans="1:3" ht="12.75" customHeight="1">
      <c r="A2100" s="59" t="s">
        <v>16000</v>
      </c>
      <c r="B2100" s="56" t="s">
        <v>16001</v>
      </c>
      <c r="C2100" s="514">
        <v>139360</v>
      </c>
    </row>
    <row r="2101" spans="1:3" ht="12.75" customHeight="1">
      <c r="A2101" s="59" t="s">
        <v>16002</v>
      </c>
      <c r="B2101" s="56" t="s">
        <v>16003</v>
      </c>
      <c r="C2101" s="514">
        <v>159280</v>
      </c>
    </row>
    <row r="2102" spans="1:3" ht="12.75" customHeight="1">
      <c r="A2102" s="59" t="s">
        <v>16004</v>
      </c>
      <c r="B2102" s="56" t="s">
        <v>16005</v>
      </c>
      <c r="C2102" s="514">
        <v>139360</v>
      </c>
    </row>
    <row r="2103" spans="1:3" ht="12.75" customHeight="1">
      <c r="A2103" s="59" t="s">
        <v>16006</v>
      </c>
      <c r="B2103" s="56" t="s">
        <v>16007</v>
      </c>
      <c r="C2103" s="514">
        <v>159280</v>
      </c>
    </row>
    <row r="2104" spans="1:3" ht="12.75" customHeight="1">
      <c r="A2104" s="59" t="s">
        <v>16008</v>
      </c>
      <c r="B2104" s="56" t="s">
        <v>16009</v>
      </c>
      <c r="C2104" s="514">
        <v>73040</v>
      </c>
    </row>
    <row r="2105" spans="1:3" ht="12.75" customHeight="1">
      <c r="A2105" s="59" t="s">
        <v>16010</v>
      </c>
      <c r="B2105" s="56" t="s">
        <v>16011</v>
      </c>
      <c r="C2105" s="514">
        <v>73040</v>
      </c>
    </row>
    <row r="2106" spans="1:3" ht="12.75" customHeight="1">
      <c r="A2106" s="59" t="s">
        <v>16012</v>
      </c>
      <c r="B2106" s="56" t="s">
        <v>16013</v>
      </c>
      <c r="C2106" s="514">
        <v>73040</v>
      </c>
    </row>
    <row r="2107" spans="1:3" ht="12.75" customHeight="1">
      <c r="A2107" s="59" t="s">
        <v>16014</v>
      </c>
      <c r="B2107" s="56" t="s">
        <v>16015</v>
      </c>
      <c r="C2107" s="514">
        <v>73040</v>
      </c>
    </row>
    <row r="2108" spans="1:3" ht="12.75" customHeight="1">
      <c r="A2108" s="59" t="s">
        <v>16016</v>
      </c>
      <c r="B2108" s="56" t="s">
        <v>16015</v>
      </c>
      <c r="C2108" s="514">
        <v>73040</v>
      </c>
    </row>
    <row r="2109" spans="1:3" ht="12.75" customHeight="1">
      <c r="A2109" s="59" t="s">
        <v>16017</v>
      </c>
      <c r="B2109" s="56" t="s">
        <v>16015</v>
      </c>
      <c r="C2109" s="514">
        <v>73040</v>
      </c>
    </row>
    <row r="2110" spans="1:3" ht="12.75" customHeight="1">
      <c r="A2110" s="59" t="s">
        <v>16018</v>
      </c>
      <c r="B2110" s="56" t="s">
        <v>16019</v>
      </c>
      <c r="C2110" s="514">
        <v>119440</v>
      </c>
    </row>
    <row r="2111" spans="1:3" ht="12.75" customHeight="1">
      <c r="A2111" s="59" t="s">
        <v>16020</v>
      </c>
      <c r="B2111" s="56" t="s">
        <v>16021</v>
      </c>
      <c r="C2111" s="514">
        <v>139360</v>
      </c>
    </row>
    <row r="2112" spans="1:3" ht="12.75" customHeight="1">
      <c r="A2112" s="59" t="s">
        <v>16022</v>
      </c>
      <c r="B2112" s="56" t="s">
        <v>16023</v>
      </c>
      <c r="C2112" s="514">
        <v>119440</v>
      </c>
    </row>
    <row r="2113" spans="1:3" ht="12.75" customHeight="1">
      <c r="A2113" s="59" t="s">
        <v>16024</v>
      </c>
      <c r="B2113" s="56" t="s">
        <v>16025</v>
      </c>
      <c r="C2113" s="514">
        <v>139360</v>
      </c>
    </row>
    <row r="2114" spans="1:3" ht="12.75" customHeight="1">
      <c r="A2114" s="59" t="s">
        <v>16026</v>
      </c>
      <c r="B2114" s="56" t="s">
        <v>16027</v>
      </c>
      <c r="C2114" s="514">
        <v>119440</v>
      </c>
    </row>
    <row r="2115" spans="1:3" ht="12.75" customHeight="1">
      <c r="A2115" s="59" t="s">
        <v>16028</v>
      </c>
      <c r="B2115" s="56" t="s">
        <v>16029</v>
      </c>
      <c r="C2115" s="514">
        <v>139360</v>
      </c>
    </row>
    <row r="2116" spans="1:3" ht="12.75" customHeight="1">
      <c r="A2116" s="59" t="s">
        <v>16030</v>
      </c>
      <c r="B2116" s="56" t="s">
        <v>16031</v>
      </c>
      <c r="C2116" s="514">
        <v>139360</v>
      </c>
    </row>
    <row r="2117" spans="1:3" ht="12.75" customHeight="1">
      <c r="A2117" s="59" t="s">
        <v>16032</v>
      </c>
      <c r="B2117" s="56" t="s">
        <v>16033</v>
      </c>
      <c r="C2117" s="514">
        <v>159280</v>
      </c>
    </row>
    <row r="2118" spans="1:3" ht="12.75" customHeight="1">
      <c r="A2118" s="59" t="s">
        <v>16034</v>
      </c>
      <c r="B2118" s="56" t="s">
        <v>16035</v>
      </c>
      <c r="C2118" s="514">
        <v>139360</v>
      </c>
    </row>
    <row r="2119" spans="1:3" ht="12.75" customHeight="1">
      <c r="A2119" s="59" t="s">
        <v>16036</v>
      </c>
      <c r="B2119" s="56" t="s">
        <v>16037</v>
      </c>
      <c r="C2119" s="514">
        <v>159280</v>
      </c>
    </row>
    <row r="2120" spans="1:3" ht="12.75" customHeight="1">
      <c r="A2120" s="59" t="s">
        <v>16038</v>
      </c>
      <c r="B2120" s="56" t="s">
        <v>16039</v>
      </c>
      <c r="C2120" s="514">
        <v>139360</v>
      </c>
    </row>
    <row r="2121" spans="1:3" ht="12.75" customHeight="1">
      <c r="A2121" s="59" t="s">
        <v>16040</v>
      </c>
      <c r="B2121" s="56" t="s">
        <v>16041</v>
      </c>
      <c r="C2121" s="514">
        <v>159280</v>
      </c>
    </row>
    <row r="2122" spans="1:3" ht="12.75" customHeight="1">
      <c r="A2122" s="59" t="s">
        <v>16042</v>
      </c>
      <c r="B2122" s="56" t="s">
        <v>16043</v>
      </c>
      <c r="C2122" s="514">
        <v>73040</v>
      </c>
    </row>
    <row r="2123" spans="1:3" ht="12.75" customHeight="1">
      <c r="A2123" s="59" t="s">
        <v>16044</v>
      </c>
      <c r="B2123" s="56" t="s">
        <v>16045</v>
      </c>
      <c r="C2123" s="514">
        <v>73040</v>
      </c>
    </row>
    <row r="2124" spans="1:3" ht="12.75" customHeight="1">
      <c r="A2124" s="59" t="s">
        <v>16046</v>
      </c>
      <c r="B2124" s="56" t="s">
        <v>16047</v>
      </c>
      <c r="C2124" s="514">
        <v>73040</v>
      </c>
    </row>
    <row r="2125" spans="1:3" ht="12.75" customHeight="1">
      <c r="A2125" s="59" t="s">
        <v>16048</v>
      </c>
      <c r="B2125" s="56" t="s">
        <v>16049</v>
      </c>
      <c r="C2125" s="514">
        <v>73040</v>
      </c>
    </row>
    <row r="2126" spans="1:3" ht="12.75" customHeight="1">
      <c r="A2126" s="59" t="s">
        <v>16050</v>
      </c>
      <c r="B2126" s="56" t="s">
        <v>16049</v>
      </c>
      <c r="C2126" s="514">
        <v>73040</v>
      </c>
    </row>
    <row r="2127" spans="1:3" ht="12.75" customHeight="1">
      <c r="A2127" s="59" t="s">
        <v>16051</v>
      </c>
      <c r="B2127" s="56" t="s">
        <v>16049</v>
      </c>
      <c r="C2127" s="514">
        <v>73040</v>
      </c>
    </row>
    <row r="2128" spans="1:3" ht="12.75" customHeight="1">
      <c r="A2128" s="59" t="s">
        <v>16052</v>
      </c>
      <c r="B2128" s="56" t="s">
        <v>16053</v>
      </c>
      <c r="C2128" s="514">
        <v>119440</v>
      </c>
    </row>
    <row r="2129" spans="1:3" ht="12.75" customHeight="1">
      <c r="A2129" s="59" t="s">
        <v>16054</v>
      </c>
      <c r="B2129" s="56" t="s">
        <v>16055</v>
      </c>
      <c r="C2129" s="514">
        <v>146000</v>
      </c>
    </row>
    <row r="2130" spans="1:3" ht="12.75" customHeight="1">
      <c r="A2130" s="59" t="s">
        <v>16056</v>
      </c>
      <c r="B2130" s="56" t="s">
        <v>16057</v>
      </c>
      <c r="C2130" s="514">
        <v>119440</v>
      </c>
    </row>
    <row r="2131" spans="1:3" ht="12.75" customHeight="1">
      <c r="A2131" s="59" t="s">
        <v>16058</v>
      </c>
      <c r="B2131" s="56" t="s">
        <v>16059</v>
      </c>
      <c r="C2131" s="514">
        <v>146000</v>
      </c>
    </row>
    <row r="2132" spans="1:3" ht="12.75" customHeight="1">
      <c r="A2132" s="59" t="s">
        <v>16060</v>
      </c>
      <c r="B2132" s="56" t="s">
        <v>16061</v>
      </c>
      <c r="C2132" s="514">
        <v>119440</v>
      </c>
    </row>
    <row r="2133" spans="1:3" ht="12.75" customHeight="1">
      <c r="A2133" s="59" t="s">
        <v>16062</v>
      </c>
      <c r="B2133" s="56" t="s">
        <v>16063</v>
      </c>
      <c r="C2133" s="514">
        <v>146000</v>
      </c>
    </row>
    <row r="2134" spans="1:3" ht="12.75" customHeight="1">
      <c r="A2134" s="59" t="s">
        <v>16064</v>
      </c>
      <c r="B2134" s="56" t="s">
        <v>16065</v>
      </c>
      <c r="C2134" s="514">
        <v>139360</v>
      </c>
    </row>
    <row r="2135" spans="1:3" ht="12.75" customHeight="1">
      <c r="A2135" s="59" t="s">
        <v>16066</v>
      </c>
      <c r="B2135" s="56" t="s">
        <v>16067</v>
      </c>
      <c r="C2135" s="514">
        <v>159280</v>
      </c>
    </row>
    <row r="2136" spans="1:3" ht="12.75" customHeight="1">
      <c r="A2136" s="59" t="s">
        <v>16068</v>
      </c>
      <c r="B2136" s="56" t="s">
        <v>16069</v>
      </c>
      <c r="C2136" s="514">
        <v>139360</v>
      </c>
    </row>
    <row r="2137" spans="1:3" ht="12.75" customHeight="1">
      <c r="A2137" s="59" t="s">
        <v>16070</v>
      </c>
      <c r="B2137" s="56" t="s">
        <v>16071</v>
      </c>
      <c r="C2137" s="514">
        <v>159280</v>
      </c>
    </row>
    <row r="2138" spans="1:3" ht="12.75" customHeight="1">
      <c r="A2138" s="59" t="s">
        <v>16072</v>
      </c>
      <c r="B2138" s="56" t="s">
        <v>16073</v>
      </c>
      <c r="C2138" s="514">
        <v>139360</v>
      </c>
    </row>
    <row r="2139" spans="1:3" ht="12.75" customHeight="1">
      <c r="A2139" s="59" t="s">
        <v>16074</v>
      </c>
      <c r="B2139" s="56" t="s">
        <v>16075</v>
      </c>
      <c r="C2139" s="514">
        <v>159280</v>
      </c>
    </row>
    <row r="2140" spans="1:3" ht="12.75" customHeight="1">
      <c r="A2140" s="59" t="s">
        <v>16076</v>
      </c>
      <c r="B2140" s="56" t="s">
        <v>16077</v>
      </c>
      <c r="C2140" s="514">
        <v>520</v>
      </c>
    </row>
    <row r="2141" spans="1:3" ht="12.75" customHeight="1">
      <c r="A2141" s="59" t="s">
        <v>16078</v>
      </c>
      <c r="B2141" s="56" t="s">
        <v>16079</v>
      </c>
      <c r="C2141" s="514">
        <v>520</v>
      </c>
    </row>
    <row r="2142" spans="1:3" ht="12.75" customHeight="1">
      <c r="A2142" s="59" t="s">
        <v>16080</v>
      </c>
      <c r="B2142" s="56" t="s">
        <v>16081</v>
      </c>
      <c r="C2142" s="514">
        <v>760</v>
      </c>
    </row>
    <row r="2143" spans="1:3" ht="12.75" customHeight="1">
      <c r="A2143" s="59" t="s">
        <v>16082</v>
      </c>
      <c r="B2143" s="56" t="s">
        <v>16083</v>
      </c>
      <c r="C2143" s="514">
        <v>76360</v>
      </c>
    </row>
    <row r="2144" spans="1:3" ht="12.75" customHeight="1">
      <c r="A2144" s="59" t="s">
        <v>16084</v>
      </c>
      <c r="B2144" s="56" t="s">
        <v>16085</v>
      </c>
      <c r="C2144" s="514">
        <v>28200</v>
      </c>
    </row>
    <row r="2145" spans="1:3" ht="12.75" customHeight="1">
      <c r="A2145" s="59" t="s">
        <v>16086</v>
      </c>
      <c r="B2145" s="56" t="s">
        <v>16087</v>
      </c>
      <c r="C2145" s="514">
        <v>23240</v>
      </c>
    </row>
    <row r="2146" spans="1:3" ht="12.75" customHeight="1">
      <c r="A2146" s="59" t="s">
        <v>16088</v>
      </c>
      <c r="B2146" s="56" t="s">
        <v>16089</v>
      </c>
      <c r="C2146" s="514">
        <v>27880</v>
      </c>
    </row>
    <row r="2147" spans="1:3" ht="12.75" customHeight="1">
      <c r="A2147" s="59" t="s">
        <v>16090</v>
      </c>
      <c r="B2147" s="56" t="s">
        <v>16091</v>
      </c>
      <c r="C2147" s="514">
        <v>33200</v>
      </c>
    </row>
    <row r="2148" spans="1:3" ht="12.75" customHeight="1">
      <c r="A2148" s="59" t="s">
        <v>16092</v>
      </c>
      <c r="B2148" s="56" t="s">
        <v>16093</v>
      </c>
      <c r="C2148" s="514">
        <v>28200</v>
      </c>
    </row>
    <row r="2149" spans="1:3" ht="12.75" customHeight="1">
      <c r="A2149" s="59" t="s">
        <v>16094</v>
      </c>
      <c r="B2149" s="56" t="s">
        <v>16095</v>
      </c>
      <c r="C2149" s="514">
        <v>23240</v>
      </c>
    </row>
    <row r="2150" spans="1:3" ht="12.75" customHeight="1">
      <c r="A2150" s="59" t="s">
        <v>16096</v>
      </c>
      <c r="B2150" s="56" t="s">
        <v>16097</v>
      </c>
      <c r="C2150" s="514">
        <v>27880</v>
      </c>
    </row>
    <row r="2151" spans="1:3" ht="12.75" customHeight="1">
      <c r="A2151" s="59" t="s">
        <v>16098</v>
      </c>
      <c r="B2151" s="56" t="s">
        <v>16099</v>
      </c>
      <c r="C2151" s="514">
        <v>33200</v>
      </c>
    </row>
    <row r="2152" spans="1:3" ht="12.75" customHeight="1">
      <c r="A2152" s="59" t="s">
        <v>16100</v>
      </c>
      <c r="B2152" s="56" t="s">
        <v>16101</v>
      </c>
      <c r="C2152" s="514">
        <v>28200</v>
      </c>
    </row>
    <row r="2153" spans="1:3" ht="12.75" customHeight="1">
      <c r="A2153" s="59" t="s">
        <v>16102</v>
      </c>
      <c r="B2153" s="56" t="s">
        <v>16103</v>
      </c>
      <c r="C2153" s="514">
        <v>28200</v>
      </c>
    </row>
    <row r="2154" spans="1:3" ht="12.75" customHeight="1">
      <c r="A2154" s="59" t="s">
        <v>16104</v>
      </c>
      <c r="B2154" s="56" t="s">
        <v>16105</v>
      </c>
      <c r="C2154" s="514">
        <v>33200</v>
      </c>
    </row>
    <row r="2155" spans="1:3" ht="12.75" customHeight="1">
      <c r="A2155" s="59" t="s">
        <v>16106</v>
      </c>
      <c r="B2155" s="56" t="s">
        <v>16107</v>
      </c>
      <c r="C2155" s="514">
        <v>39840</v>
      </c>
    </row>
    <row r="2156" spans="1:3" ht="12.75" customHeight="1">
      <c r="A2156" s="59" t="s">
        <v>16108</v>
      </c>
      <c r="B2156" s="56" t="s">
        <v>16109</v>
      </c>
      <c r="C2156" s="514">
        <v>44800</v>
      </c>
    </row>
    <row r="2157" spans="1:3" ht="12.75" customHeight="1">
      <c r="A2157" s="59" t="s">
        <v>16110</v>
      </c>
      <c r="B2157" s="56" t="s">
        <v>16111</v>
      </c>
      <c r="C2157" s="514">
        <v>44800</v>
      </c>
    </row>
    <row r="2158" spans="1:3" ht="12.75" customHeight="1">
      <c r="A2158" s="59" t="s">
        <v>16112</v>
      </c>
      <c r="B2158" s="56" t="s">
        <v>16113</v>
      </c>
      <c r="C2158" s="514">
        <v>33200</v>
      </c>
    </row>
    <row r="2159" spans="1:3" ht="12.75" customHeight="1">
      <c r="A2159" s="59" t="s">
        <v>16114</v>
      </c>
      <c r="B2159" s="56" t="s">
        <v>16115</v>
      </c>
      <c r="C2159" s="514">
        <v>64040</v>
      </c>
    </row>
    <row r="2160" spans="1:3" ht="12.75" customHeight="1">
      <c r="A2160" s="59" t="s">
        <v>5045</v>
      </c>
      <c r="B2160" s="56" t="s">
        <v>5046</v>
      </c>
      <c r="C2160" s="514">
        <v>38160</v>
      </c>
    </row>
    <row r="2161" spans="1:3" ht="12.75" customHeight="1">
      <c r="A2161" s="59" t="s">
        <v>5047</v>
      </c>
      <c r="B2161" s="56" t="s">
        <v>5048</v>
      </c>
      <c r="C2161" s="514">
        <v>67240</v>
      </c>
    </row>
    <row r="2162" spans="1:3" ht="12.75" customHeight="1">
      <c r="A2162" s="59" t="s">
        <v>5049</v>
      </c>
      <c r="B2162" s="56" t="s">
        <v>5050</v>
      </c>
      <c r="C2162" s="514">
        <v>67240</v>
      </c>
    </row>
    <row r="2163" spans="1:3" ht="12.75" customHeight="1">
      <c r="A2163" s="59" t="s">
        <v>5051</v>
      </c>
      <c r="B2163" s="56" t="s">
        <v>16116</v>
      </c>
      <c r="C2163" s="514">
        <v>31520</v>
      </c>
    </row>
    <row r="2164" spans="1:3" ht="12.75" customHeight="1">
      <c r="A2164" s="59" t="s">
        <v>5052</v>
      </c>
      <c r="B2164" s="56" t="s">
        <v>16117</v>
      </c>
      <c r="C2164" s="514">
        <v>81320</v>
      </c>
    </row>
    <row r="2165" spans="1:3" ht="12.75" customHeight="1">
      <c r="A2165" s="59" t="s">
        <v>5053</v>
      </c>
      <c r="B2165" s="56" t="s">
        <v>16118</v>
      </c>
      <c r="C2165" s="514">
        <v>81320</v>
      </c>
    </row>
    <row r="2166" spans="1:3" ht="12.75" customHeight="1">
      <c r="A2166" s="59" t="s">
        <v>5054</v>
      </c>
      <c r="B2166" s="56" t="s">
        <v>16119</v>
      </c>
      <c r="C2166" s="514">
        <v>39840</v>
      </c>
    </row>
    <row r="2167" spans="1:3" ht="12.75" customHeight="1">
      <c r="A2167" s="59" t="s">
        <v>5055</v>
      </c>
      <c r="B2167" s="56" t="s">
        <v>16120</v>
      </c>
      <c r="C2167" s="514">
        <v>58080</v>
      </c>
    </row>
    <row r="2168" spans="1:3" ht="12.75" customHeight="1">
      <c r="A2168" s="59" t="s">
        <v>5056</v>
      </c>
      <c r="B2168" s="56" t="s">
        <v>16121</v>
      </c>
      <c r="C2168" s="514">
        <v>58080</v>
      </c>
    </row>
    <row r="2169" spans="1:3" ht="12.75" customHeight="1">
      <c r="A2169" s="59" t="s">
        <v>5057</v>
      </c>
      <c r="B2169" s="56" t="s">
        <v>16122</v>
      </c>
      <c r="C2169" s="514">
        <v>86320</v>
      </c>
    </row>
    <row r="2170" spans="1:3" ht="12.75" customHeight="1">
      <c r="A2170" s="59" t="s">
        <v>5058</v>
      </c>
      <c r="B2170" s="56" t="s">
        <v>16123</v>
      </c>
      <c r="C2170" s="514">
        <v>99600</v>
      </c>
    </row>
    <row r="2171" spans="1:3" ht="12.75" customHeight="1">
      <c r="A2171" s="59" t="s">
        <v>5059</v>
      </c>
      <c r="B2171" s="56" t="s">
        <v>16124</v>
      </c>
      <c r="C2171" s="514">
        <v>99600</v>
      </c>
    </row>
    <row r="2172" spans="1:3" ht="12.75" customHeight="1">
      <c r="A2172" s="59" t="s">
        <v>16125</v>
      </c>
      <c r="B2172" s="56" t="s">
        <v>16126</v>
      </c>
      <c r="C2172" s="514">
        <v>36520</v>
      </c>
    </row>
    <row r="2173" spans="1:3" ht="12.75" customHeight="1">
      <c r="A2173" s="59" t="s">
        <v>16127</v>
      </c>
      <c r="B2173" s="56" t="s">
        <v>16128</v>
      </c>
      <c r="C2173" s="514">
        <v>61400</v>
      </c>
    </row>
    <row r="2174" spans="1:3" ht="12.75" customHeight="1">
      <c r="A2174" s="59" t="s">
        <v>16129</v>
      </c>
      <c r="B2174" s="56" t="s">
        <v>16130</v>
      </c>
      <c r="C2174" s="514">
        <v>61400</v>
      </c>
    </row>
    <row r="2175" spans="1:3" ht="12.75" customHeight="1">
      <c r="A2175" s="59" t="s">
        <v>5060</v>
      </c>
      <c r="B2175" s="56" t="s">
        <v>16131</v>
      </c>
      <c r="C2175" s="514">
        <v>431600</v>
      </c>
    </row>
    <row r="2176" spans="1:3" ht="12.75" customHeight="1">
      <c r="A2176" s="59" t="s">
        <v>5061</v>
      </c>
      <c r="B2176" s="56" t="s">
        <v>16132</v>
      </c>
      <c r="C2176" s="514">
        <v>431600</v>
      </c>
    </row>
    <row r="2177" spans="1:3" ht="12.75" customHeight="1">
      <c r="A2177" s="59" t="s">
        <v>5062</v>
      </c>
      <c r="B2177" s="56" t="s">
        <v>16133</v>
      </c>
      <c r="C2177" s="514">
        <v>23880</v>
      </c>
    </row>
    <row r="2178" spans="1:3" ht="12.75" customHeight="1">
      <c r="A2178" s="59" t="s">
        <v>5063</v>
      </c>
      <c r="B2178" s="56" t="s">
        <v>16134</v>
      </c>
      <c r="C2178" s="514">
        <v>63720</v>
      </c>
    </row>
    <row r="2179" spans="1:3" ht="12.75" customHeight="1">
      <c r="A2179" s="59" t="s">
        <v>5064</v>
      </c>
      <c r="B2179" s="56" t="s">
        <v>16135</v>
      </c>
      <c r="C2179" s="514">
        <v>63720</v>
      </c>
    </row>
    <row r="2180" spans="1:3" ht="12.75" customHeight="1">
      <c r="A2180" s="59" t="s">
        <v>5065</v>
      </c>
      <c r="B2180" s="56" t="s">
        <v>16136</v>
      </c>
      <c r="C2180" s="514">
        <v>1095600</v>
      </c>
    </row>
    <row r="2181" spans="1:3" ht="12.75" customHeight="1">
      <c r="A2181" s="59" t="s">
        <v>5066</v>
      </c>
      <c r="B2181" s="56" t="s">
        <v>16137</v>
      </c>
      <c r="C2181" s="514">
        <v>1095600</v>
      </c>
    </row>
    <row r="2182" spans="1:3" ht="12.75" customHeight="1">
      <c r="A2182" s="59" t="s">
        <v>5067</v>
      </c>
      <c r="B2182" s="56" t="s">
        <v>5068</v>
      </c>
      <c r="C2182" s="514">
        <v>129480</v>
      </c>
    </row>
    <row r="2183" spans="1:3" ht="12.75" customHeight="1">
      <c r="A2183" s="59" t="s">
        <v>5069</v>
      </c>
      <c r="B2183" s="56" t="s">
        <v>5070</v>
      </c>
      <c r="C2183" s="514">
        <v>154360</v>
      </c>
    </row>
    <row r="2184" spans="1:3" ht="12.75" customHeight="1">
      <c r="A2184" s="59" t="s">
        <v>5071</v>
      </c>
      <c r="B2184" s="56" t="s">
        <v>5072</v>
      </c>
      <c r="C2184" s="514">
        <v>154360</v>
      </c>
    </row>
    <row r="2185" spans="1:3" ht="12.75" customHeight="1">
      <c r="A2185" s="59" t="s">
        <v>5073</v>
      </c>
      <c r="B2185" s="56" t="s">
        <v>16138</v>
      </c>
      <c r="C2185" s="514">
        <v>59760</v>
      </c>
    </row>
    <row r="2186" spans="1:3" ht="12.75" customHeight="1">
      <c r="A2186" s="59" t="s">
        <v>5074</v>
      </c>
      <c r="B2186" s="56" t="s">
        <v>16139</v>
      </c>
      <c r="C2186" s="514">
        <v>99600</v>
      </c>
    </row>
    <row r="2187" spans="1:3" ht="12.75" customHeight="1">
      <c r="A2187" s="59" t="s">
        <v>5075</v>
      </c>
      <c r="B2187" s="56" t="s">
        <v>16140</v>
      </c>
      <c r="C2187" s="514">
        <v>99600</v>
      </c>
    </row>
    <row r="2188" spans="1:3" ht="12.75" customHeight="1">
      <c r="A2188" s="59" t="s">
        <v>5076</v>
      </c>
      <c r="B2188" s="56" t="s">
        <v>5077</v>
      </c>
      <c r="C2188" s="514">
        <v>185920</v>
      </c>
    </row>
    <row r="2189" spans="1:3" ht="12.75" customHeight="1">
      <c r="A2189" s="59" t="s">
        <v>5078</v>
      </c>
      <c r="B2189" s="56" t="s">
        <v>5079</v>
      </c>
      <c r="C2189" s="514">
        <v>239040</v>
      </c>
    </row>
    <row r="2190" spans="1:3" ht="12.75" customHeight="1">
      <c r="A2190" s="59" t="s">
        <v>5080</v>
      </c>
      <c r="B2190" s="56" t="s">
        <v>5081</v>
      </c>
      <c r="C2190" s="514">
        <v>239040</v>
      </c>
    </row>
    <row r="2191" spans="1:3" ht="12.75" customHeight="1">
      <c r="A2191" s="59" t="s">
        <v>5082</v>
      </c>
      <c r="B2191" s="56" t="s">
        <v>16141</v>
      </c>
      <c r="C2191" s="514">
        <v>139440</v>
      </c>
    </row>
    <row r="2192" spans="1:3" ht="12.75" customHeight="1">
      <c r="A2192" s="59" t="s">
        <v>5083</v>
      </c>
      <c r="B2192" s="56" t="s">
        <v>16142</v>
      </c>
      <c r="C2192" s="514">
        <v>169320</v>
      </c>
    </row>
    <row r="2193" spans="1:3" ht="12.75" customHeight="1">
      <c r="A2193" s="59" t="s">
        <v>5084</v>
      </c>
      <c r="B2193" s="56" t="s">
        <v>16143</v>
      </c>
      <c r="C2193" s="514">
        <v>169320</v>
      </c>
    </row>
    <row r="2194" spans="1:3" ht="12.75" customHeight="1">
      <c r="A2194" s="59" t="s">
        <v>5085</v>
      </c>
      <c r="B2194" s="56" t="s">
        <v>5086</v>
      </c>
      <c r="C2194" s="514">
        <v>34160</v>
      </c>
    </row>
    <row r="2195" spans="1:3" ht="12.75" customHeight="1">
      <c r="A2195" s="59" t="s">
        <v>5087</v>
      </c>
      <c r="B2195" s="56" t="s">
        <v>5088</v>
      </c>
      <c r="C2195" s="514">
        <v>54880</v>
      </c>
    </row>
    <row r="2196" spans="1:3" ht="12.75" customHeight="1">
      <c r="A2196" s="59" t="s">
        <v>5089</v>
      </c>
      <c r="B2196" s="56" t="s">
        <v>5086</v>
      </c>
      <c r="C2196" s="514">
        <v>65320</v>
      </c>
    </row>
    <row r="2197" spans="1:3" ht="12.75" customHeight="1">
      <c r="A2197" s="59" t="s">
        <v>5090</v>
      </c>
      <c r="B2197" s="56" t="s">
        <v>5088</v>
      </c>
      <c r="C2197" s="514">
        <v>54880</v>
      </c>
    </row>
    <row r="2198" spans="1:3" ht="12.75" customHeight="1">
      <c r="A2198" s="59" t="s">
        <v>5091</v>
      </c>
      <c r="B2198" s="56" t="s">
        <v>5086</v>
      </c>
      <c r="C2198" s="514">
        <v>65320</v>
      </c>
    </row>
    <row r="2199" spans="1:3" ht="12.75" customHeight="1">
      <c r="A2199" s="59" t="s">
        <v>5092</v>
      </c>
      <c r="B2199" s="56" t="s">
        <v>5088</v>
      </c>
      <c r="C2199" s="514">
        <v>54880</v>
      </c>
    </row>
    <row r="2200" spans="1:3" ht="12.75" customHeight="1">
      <c r="A2200" s="59" t="s">
        <v>16144</v>
      </c>
      <c r="B2200" s="56" t="s">
        <v>16145</v>
      </c>
      <c r="C2200" s="514">
        <v>7600</v>
      </c>
    </row>
    <row r="2201" spans="1:3" ht="12.75" customHeight="1">
      <c r="A2201" s="59" t="s">
        <v>16146</v>
      </c>
      <c r="B2201" s="56" t="s">
        <v>16147</v>
      </c>
      <c r="C2201" s="514">
        <v>8600</v>
      </c>
    </row>
    <row r="2202" spans="1:3" ht="12.75" customHeight="1">
      <c r="A2202" s="59" t="s">
        <v>16148</v>
      </c>
      <c r="B2202" s="56" t="s">
        <v>16149</v>
      </c>
      <c r="C2202" s="514">
        <v>21240</v>
      </c>
    </row>
    <row r="2203" spans="1:3" ht="12.75" customHeight="1">
      <c r="A2203" s="59" t="s">
        <v>16150</v>
      </c>
      <c r="B2203" s="56" t="s">
        <v>16151</v>
      </c>
      <c r="C2203" s="514">
        <v>8600</v>
      </c>
    </row>
    <row r="2204" spans="1:3" ht="12.75" customHeight="1">
      <c r="A2204" s="59" t="s">
        <v>16152</v>
      </c>
      <c r="B2204" s="56" t="s">
        <v>16153</v>
      </c>
      <c r="C2204" s="514">
        <v>21240</v>
      </c>
    </row>
    <row r="2205" spans="1:3" ht="12.75" customHeight="1">
      <c r="A2205" s="59" t="s">
        <v>16154</v>
      </c>
      <c r="B2205" s="56" t="s">
        <v>16155</v>
      </c>
      <c r="C2205" s="514">
        <v>13280</v>
      </c>
    </row>
    <row r="2206" spans="1:3" ht="12.75" customHeight="1">
      <c r="A2206" s="59" t="s">
        <v>16156</v>
      </c>
      <c r="B2206" s="56" t="s">
        <v>16157</v>
      </c>
      <c r="C2206" s="514">
        <v>21240</v>
      </c>
    </row>
    <row r="2207" spans="1:3" ht="12.75" customHeight="1">
      <c r="A2207" s="59" t="s">
        <v>16158</v>
      </c>
      <c r="B2207" s="56" t="s">
        <v>16159</v>
      </c>
      <c r="C2207" s="514">
        <v>13280</v>
      </c>
    </row>
    <row r="2208" spans="1:3" ht="12.75" customHeight="1">
      <c r="A2208" s="59" t="s">
        <v>16160</v>
      </c>
      <c r="B2208" s="56" t="s">
        <v>16161</v>
      </c>
      <c r="C2208" s="514">
        <v>21240</v>
      </c>
    </row>
    <row r="2209" spans="1:3" ht="12.75" customHeight="1">
      <c r="A2209" s="59" t="s">
        <v>16162</v>
      </c>
      <c r="B2209" s="56" t="s">
        <v>16163</v>
      </c>
      <c r="C2209" s="514">
        <v>7600</v>
      </c>
    </row>
    <row r="2210" spans="1:3" ht="12.75" customHeight="1">
      <c r="A2210" s="59" t="s">
        <v>16164</v>
      </c>
      <c r="B2210" s="56" t="s">
        <v>16165</v>
      </c>
      <c r="C2210" s="514">
        <v>8600</v>
      </c>
    </row>
    <row r="2211" spans="1:3" ht="12.75" customHeight="1">
      <c r="A2211" s="59" t="s">
        <v>16166</v>
      </c>
      <c r="B2211" s="56" t="s">
        <v>16167</v>
      </c>
      <c r="C2211" s="514">
        <v>21240</v>
      </c>
    </row>
    <row r="2212" spans="1:3" ht="12.75" customHeight="1">
      <c r="A2212" s="59" t="s">
        <v>16168</v>
      </c>
      <c r="B2212" s="56" t="s">
        <v>16169</v>
      </c>
      <c r="C2212" s="514">
        <v>8600</v>
      </c>
    </row>
    <row r="2213" spans="1:3" ht="12.75" customHeight="1">
      <c r="A2213" s="59" t="s">
        <v>16170</v>
      </c>
      <c r="B2213" s="56" t="s">
        <v>16171</v>
      </c>
      <c r="C2213" s="514">
        <v>21240</v>
      </c>
    </row>
    <row r="2214" spans="1:3" ht="12.75" customHeight="1">
      <c r="A2214" s="59" t="s">
        <v>16172</v>
      </c>
      <c r="B2214" s="56" t="s">
        <v>16173</v>
      </c>
      <c r="C2214" s="514">
        <v>13280</v>
      </c>
    </row>
    <row r="2215" spans="1:3" ht="12.75" customHeight="1">
      <c r="A2215" s="59" t="s">
        <v>16174</v>
      </c>
      <c r="B2215" s="56" t="s">
        <v>16175</v>
      </c>
      <c r="C2215" s="514">
        <v>21240</v>
      </c>
    </row>
    <row r="2216" spans="1:3" ht="12.75" customHeight="1">
      <c r="A2216" s="59" t="s">
        <v>16176</v>
      </c>
      <c r="B2216" s="56" t="s">
        <v>16177</v>
      </c>
      <c r="C2216" s="514">
        <v>13280</v>
      </c>
    </row>
    <row r="2217" spans="1:3" ht="12.75" customHeight="1">
      <c r="A2217" s="59" t="s">
        <v>16178</v>
      </c>
      <c r="B2217" s="56" t="s">
        <v>16179</v>
      </c>
      <c r="C2217" s="514">
        <v>21240</v>
      </c>
    </row>
    <row r="2218" spans="1:3" ht="12.75" customHeight="1">
      <c r="A2218" s="59" t="s">
        <v>16180</v>
      </c>
      <c r="B2218" s="56" t="s">
        <v>16181</v>
      </c>
      <c r="C2218" s="514">
        <v>5280</v>
      </c>
    </row>
    <row r="2219" spans="1:3" ht="12.75" customHeight="1">
      <c r="A2219" s="59" t="s">
        <v>16182</v>
      </c>
      <c r="B2219" s="56" t="s">
        <v>16183</v>
      </c>
      <c r="C2219" s="514">
        <v>5280</v>
      </c>
    </row>
    <row r="2220" spans="1:3" ht="12.75" customHeight="1">
      <c r="A2220" s="59" t="s">
        <v>16184</v>
      </c>
      <c r="B2220" s="56" t="s">
        <v>16185</v>
      </c>
      <c r="C2220" s="514">
        <v>16920</v>
      </c>
    </row>
    <row r="2221" spans="1:3" ht="12.75" customHeight="1">
      <c r="A2221" s="59" t="s">
        <v>16186</v>
      </c>
      <c r="B2221" s="56" t="s">
        <v>16187</v>
      </c>
      <c r="C2221" s="514">
        <v>19240</v>
      </c>
    </row>
    <row r="2222" spans="1:3" ht="12.75" customHeight="1">
      <c r="A2222" s="59" t="s">
        <v>16188</v>
      </c>
      <c r="B2222" s="56" t="s">
        <v>16189</v>
      </c>
      <c r="C2222" s="514">
        <v>5280</v>
      </c>
    </row>
    <row r="2223" spans="1:3" ht="12.75" customHeight="1">
      <c r="A2223" s="59" t="s">
        <v>16190</v>
      </c>
      <c r="B2223" s="56" t="s">
        <v>16191</v>
      </c>
      <c r="C2223" s="514">
        <v>7280</v>
      </c>
    </row>
    <row r="2224" spans="1:3" ht="12.75" customHeight="1">
      <c r="A2224" s="59" t="s">
        <v>16192</v>
      </c>
      <c r="B2224" s="56" t="s">
        <v>16193</v>
      </c>
      <c r="C2224" s="514">
        <v>43160</v>
      </c>
    </row>
    <row r="2225" spans="1:3" ht="12.75" customHeight="1">
      <c r="A2225" s="59" t="s">
        <v>16194</v>
      </c>
      <c r="B2225" s="56" t="s">
        <v>16195</v>
      </c>
      <c r="C2225" s="514">
        <v>5280</v>
      </c>
    </row>
    <row r="2226" spans="1:3" ht="12.75" customHeight="1">
      <c r="A2226" s="59" t="s">
        <v>16196</v>
      </c>
      <c r="B2226" s="56" t="s">
        <v>16197</v>
      </c>
      <c r="C2226" s="514">
        <v>16920</v>
      </c>
    </row>
    <row r="2227" spans="1:3" ht="12.75" customHeight="1">
      <c r="A2227" s="59" t="s">
        <v>16198</v>
      </c>
      <c r="B2227" s="56" t="s">
        <v>16199</v>
      </c>
      <c r="C2227" s="514">
        <v>19240</v>
      </c>
    </row>
    <row r="2228" spans="1:3" ht="12.75" customHeight="1">
      <c r="A2228" s="59" t="s">
        <v>16200</v>
      </c>
      <c r="B2228" s="56" t="s">
        <v>16201</v>
      </c>
      <c r="C2228" s="514">
        <v>31520</v>
      </c>
    </row>
    <row r="2229" spans="1:3" ht="12.75" customHeight="1">
      <c r="A2229" s="59" t="s">
        <v>16202</v>
      </c>
      <c r="B2229" s="56" t="s">
        <v>16203</v>
      </c>
      <c r="C2229" s="514">
        <v>59760</v>
      </c>
    </row>
    <row r="2230" spans="1:3" ht="12.75" customHeight="1">
      <c r="A2230" s="59" t="s">
        <v>16204</v>
      </c>
      <c r="B2230" s="56" t="s">
        <v>16205</v>
      </c>
      <c r="C2230" s="514">
        <v>59760</v>
      </c>
    </row>
    <row r="2231" spans="1:3" ht="12.75" customHeight="1">
      <c r="A2231" s="59" t="s">
        <v>5093</v>
      </c>
      <c r="B2231" s="56" t="s">
        <v>5094</v>
      </c>
      <c r="C2231" s="514">
        <v>38160</v>
      </c>
    </row>
    <row r="2232" spans="1:3" ht="12.75" customHeight="1">
      <c r="A2232" s="59" t="s">
        <v>5095</v>
      </c>
      <c r="B2232" s="56" t="s">
        <v>5096</v>
      </c>
      <c r="C2232" s="514">
        <v>67240</v>
      </c>
    </row>
    <row r="2233" spans="1:3" ht="12.75" customHeight="1">
      <c r="A2233" s="59" t="s">
        <v>5097</v>
      </c>
      <c r="B2233" s="56" t="s">
        <v>5098</v>
      </c>
      <c r="C2233" s="514">
        <v>67240</v>
      </c>
    </row>
    <row r="2234" spans="1:3" ht="12.75" customHeight="1">
      <c r="A2234" s="59" t="s">
        <v>5099</v>
      </c>
      <c r="B2234" s="56" t="s">
        <v>16206</v>
      </c>
      <c r="C2234" s="514">
        <v>31520</v>
      </c>
    </row>
    <row r="2235" spans="1:3" ht="12.75" customHeight="1">
      <c r="A2235" s="59" t="s">
        <v>5100</v>
      </c>
      <c r="B2235" s="56" t="s">
        <v>16207</v>
      </c>
      <c r="C2235" s="514">
        <v>81320</v>
      </c>
    </row>
    <row r="2236" spans="1:3" ht="12.75" customHeight="1">
      <c r="A2236" s="59" t="s">
        <v>5101</v>
      </c>
      <c r="B2236" s="56" t="s">
        <v>16208</v>
      </c>
      <c r="C2236" s="514">
        <v>81320</v>
      </c>
    </row>
    <row r="2237" spans="1:3" ht="12.75" customHeight="1">
      <c r="A2237" s="59" t="s">
        <v>5102</v>
      </c>
      <c r="B2237" s="56" t="s">
        <v>16209</v>
      </c>
      <c r="C2237" s="514">
        <v>39840</v>
      </c>
    </row>
    <row r="2238" spans="1:3" ht="12.75" customHeight="1">
      <c r="A2238" s="59" t="s">
        <v>5103</v>
      </c>
      <c r="B2238" s="56" t="s">
        <v>16210</v>
      </c>
      <c r="C2238" s="514">
        <v>58080</v>
      </c>
    </row>
    <row r="2239" spans="1:3" ht="12.75" customHeight="1">
      <c r="A2239" s="59" t="s">
        <v>5104</v>
      </c>
      <c r="B2239" s="56" t="s">
        <v>16211</v>
      </c>
      <c r="C2239" s="514">
        <v>58080</v>
      </c>
    </row>
    <row r="2240" spans="1:3" ht="12.75" customHeight="1">
      <c r="A2240" s="59" t="s">
        <v>16212</v>
      </c>
      <c r="B2240" s="56" t="s">
        <v>16213</v>
      </c>
      <c r="C2240" s="514">
        <v>76360</v>
      </c>
    </row>
    <row r="2241" spans="1:3" ht="12.75" customHeight="1">
      <c r="A2241" s="59" t="s">
        <v>16214</v>
      </c>
      <c r="B2241" s="56" t="s">
        <v>16215</v>
      </c>
      <c r="C2241" s="514">
        <v>83000</v>
      </c>
    </row>
    <row r="2242" spans="1:3" ht="12.75" customHeight="1">
      <c r="A2242" s="59" t="s">
        <v>16216</v>
      </c>
      <c r="B2242" s="56" t="s">
        <v>16217</v>
      </c>
      <c r="C2242" s="514">
        <v>83000</v>
      </c>
    </row>
    <row r="2243" spans="1:3" ht="12.75" customHeight="1">
      <c r="A2243" s="59" t="s">
        <v>16218</v>
      </c>
      <c r="B2243" s="56" t="s">
        <v>16219</v>
      </c>
      <c r="C2243" s="514">
        <v>83000</v>
      </c>
    </row>
    <row r="2244" spans="1:3" ht="12.75" customHeight="1">
      <c r="A2244" s="59" t="s">
        <v>16220</v>
      </c>
      <c r="B2244" s="56" t="s">
        <v>16221</v>
      </c>
      <c r="C2244" s="514">
        <v>83000</v>
      </c>
    </row>
    <row r="2245" spans="1:3" ht="12.75" customHeight="1">
      <c r="A2245" s="59" t="s">
        <v>16222</v>
      </c>
      <c r="B2245" s="56" t="s">
        <v>16223</v>
      </c>
      <c r="C2245" s="514">
        <v>83000</v>
      </c>
    </row>
    <row r="2246" spans="1:3" ht="12.75" customHeight="1">
      <c r="A2246" s="59" t="s">
        <v>16224</v>
      </c>
      <c r="B2246" s="56" t="s">
        <v>16225</v>
      </c>
      <c r="C2246" s="514">
        <v>83000</v>
      </c>
    </row>
    <row r="2247" spans="1:3" ht="12.75" customHeight="1">
      <c r="A2247" s="59" t="s">
        <v>16226</v>
      </c>
      <c r="B2247" s="56" t="s">
        <v>16227</v>
      </c>
      <c r="C2247" s="514">
        <v>83000</v>
      </c>
    </row>
    <row r="2248" spans="1:3" ht="12.75" customHeight="1">
      <c r="A2248" s="59" t="s">
        <v>16228</v>
      </c>
      <c r="B2248" s="56" t="s">
        <v>16229</v>
      </c>
      <c r="C2248" s="514">
        <v>83000</v>
      </c>
    </row>
    <row r="2249" spans="1:3" ht="12.75" customHeight="1">
      <c r="A2249" s="59" t="s">
        <v>16230</v>
      </c>
      <c r="B2249" s="56" t="s">
        <v>16231</v>
      </c>
      <c r="C2249" s="514">
        <v>83000</v>
      </c>
    </row>
    <row r="2250" spans="1:3" ht="12.75" customHeight="1">
      <c r="A2250" s="59" t="s">
        <v>16232</v>
      </c>
      <c r="B2250" s="56" t="s">
        <v>16233</v>
      </c>
      <c r="C2250" s="514">
        <v>83000</v>
      </c>
    </row>
    <row r="2251" spans="1:3" ht="12.75" customHeight="1">
      <c r="A2251" s="59" t="s">
        <v>16234</v>
      </c>
      <c r="B2251" s="56" t="s">
        <v>16235</v>
      </c>
      <c r="C2251" s="514">
        <v>83000</v>
      </c>
    </row>
    <row r="2252" spans="1:3" ht="12.75" customHeight="1">
      <c r="A2252" s="59" t="s">
        <v>5105</v>
      </c>
      <c r="B2252" s="56" t="s">
        <v>16236</v>
      </c>
      <c r="C2252" s="514">
        <v>86320</v>
      </c>
    </row>
    <row r="2253" spans="1:3" ht="12.75" customHeight="1">
      <c r="A2253" s="59" t="s">
        <v>5106</v>
      </c>
      <c r="B2253" s="56" t="s">
        <v>16237</v>
      </c>
      <c r="C2253" s="514">
        <v>99600</v>
      </c>
    </row>
    <row r="2254" spans="1:3" ht="12.75" customHeight="1">
      <c r="A2254" s="59" t="s">
        <v>5107</v>
      </c>
      <c r="B2254" s="56" t="s">
        <v>16238</v>
      </c>
      <c r="C2254" s="514">
        <v>99600</v>
      </c>
    </row>
    <row r="2255" spans="1:3" ht="12.75" customHeight="1">
      <c r="A2255" s="59" t="s">
        <v>16239</v>
      </c>
      <c r="B2255" s="56" t="s">
        <v>16240</v>
      </c>
      <c r="C2255" s="514">
        <v>36520</v>
      </c>
    </row>
    <row r="2256" spans="1:3" ht="12.75" customHeight="1">
      <c r="A2256" s="59" t="s">
        <v>16241</v>
      </c>
      <c r="B2256" s="56" t="s">
        <v>16242</v>
      </c>
      <c r="C2256" s="514">
        <v>61400</v>
      </c>
    </row>
    <row r="2257" spans="1:3" ht="12.75" customHeight="1">
      <c r="A2257" s="59" t="s">
        <v>16243</v>
      </c>
      <c r="B2257" s="56" t="s">
        <v>16244</v>
      </c>
      <c r="C2257" s="514">
        <v>61400</v>
      </c>
    </row>
    <row r="2258" spans="1:3" ht="12.75" customHeight="1">
      <c r="A2258" s="59" t="s">
        <v>5108</v>
      </c>
      <c r="B2258" s="56" t="s">
        <v>16245</v>
      </c>
      <c r="C2258" s="514">
        <v>13280</v>
      </c>
    </row>
    <row r="2259" spans="1:3" ht="12.75" customHeight="1">
      <c r="A2259" s="59" t="s">
        <v>16246</v>
      </c>
      <c r="B2259" s="56" t="s">
        <v>16247</v>
      </c>
      <c r="C2259" s="514">
        <v>13280</v>
      </c>
    </row>
    <row r="2260" spans="1:3" ht="12.75" customHeight="1">
      <c r="A2260" s="59" t="s">
        <v>5109</v>
      </c>
      <c r="B2260" s="56" t="s">
        <v>16248</v>
      </c>
      <c r="C2260" s="514">
        <v>31840</v>
      </c>
    </row>
    <row r="2261" spans="1:3" ht="12.75" customHeight="1">
      <c r="A2261" s="59" t="s">
        <v>16249</v>
      </c>
      <c r="B2261" s="56" t="s">
        <v>16250</v>
      </c>
      <c r="C2261" s="514">
        <v>31840</v>
      </c>
    </row>
    <row r="2262" spans="1:3" ht="12.75" customHeight="1">
      <c r="A2262" s="59" t="s">
        <v>5110</v>
      </c>
      <c r="B2262" s="56" t="s">
        <v>16251</v>
      </c>
      <c r="C2262" s="514">
        <v>31840</v>
      </c>
    </row>
    <row r="2263" spans="1:3" ht="12.75" customHeight="1">
      <c r="A2263" s="59" t="s">
        <v>16252</v>
      </c>
      <c r="B2263" s="56" t="s">
        <v>16253</v>
      </c>
      <c r="C2263" s="514">
        <v>31840</v>
      </c>
    </row>
    <row r="2264" spans="1:3" ht="12.75" customHeight="1">
      <c r="A2264" s="59" t="s">
        <v>5111</v>
      </c>
      <c r="B2264" s="56" t="s">
        <v>16254</v>
      </c>
      <c r="C2264" s="514">
        <v>431600</v>
      </c>
    </row>
    <row r="2265" spans="1:3" ht="12.75" customHeight="1">
      <c r="A2265" s="59" t="s">
        <v>5112</v>
      </c>
      <c r="B2265" s="56" t="s">
        <v>16255</v>
      </c>
      <c r="C2265" s="514">
        <v>431600</v>
      </c>
    </row>
    <row r="2266" spans="1:3" ht="12.75" customHeight="1">
      <c r="A2266" s="59" t="s">
        <v>5113</v>
      </c>
      <c r="B2266" s="56" t="s">
        <v>16256</v>
      </c>
      <c r="C2266" s="514">
        <v>1095600</v>
      </c>
    </row>
    <row r="2267" spans="1:3" ht="12.75" customHeight="1">
      <c r="A2267" s="59" t="s">
        <v>5114</v>
      </c>
      <c r="B2267" s="56" t="s">
        <v>16257</v>
      </c>
      <c r="C2267" s="514">
        <v>1095600</v>
      </c>
    </row>
    <row r="2268" spans="1:3" ht="12.75" customHeight="1">
      <c r="A2268" s="59" t="s">
        <v>5115</v>
      </c>
      <c r="B2268" s="56" t="s">
        <v>16258</v>
      </c>
      <c r="C2268" s="514">
        <v>129480</v>
      </c>
    </row>
    <row r="2269" spans="1:3" ht="12.75" customHeight="1">
      <c r="A2269" s="59" t="s">
        <v>5116</v>
      </c>
      <c r="B2269" s="56" t="s">
        <v>16259</v>
      </c>
      <c r="C2269" s="514">
        <v>154360</v>
      </c>
    </row>
    <row r="2270" spans="1:3" ht="12.75" customHeight="1">
      <c r="A2270" s="59" t="s">
        <v>5117</v>
      </c>
      <c r="B2270" s="56" t="s">
        <v>16260</v>
      </c>
      <c r="C2270" s="514">
        <v>154360</v>
      </c>
    </row>
    <row r="2271" spans="1:3" ht="12.75" customHeight="1">
      <c r="A2271" s="59" t="s">
        <v>5118</v>
      </c>
      <c r="B2271" s="56" t="s">
        <v>16261</v>
      </c>
      <c r="C2271" s="514">
        <v>59760</v>
      </c>
    </row>
    <row r="2272" spans="1:3" ht="12.75" customHeight="1">
      <c r="A2272" s="59" t="s">
        <v>5119</v>
      </c>
      <c r="B2272" s="56" t="s">
        <v>16262</v>
      </c>
      <c r="C2272" s="514">
        <v>99600</v>
      </c>
    </row>
    <row r="2273" spans="1:3" ht="12.75" customHeight="1">
      <c r="A2273" s="59" t="s">
        <v>5120</v>
      </c>
      <c r="B2273" s="56" t="s">
        <v>16263</v>
      </c>
      <c r="C2273" s="514">
        <v>99600</v>
      </c>
    </row>
    <row r="2274" spans="1:3" ht="12.75" customHeight="1">
      <c r="A2274" s="59" t="s">
        <v>5121</v>
      </c>
      <c r="B2274" s="56" t="s">
        <v>16264</v>
      </c>
      <c r="C2274" s="514">
        <v>185920</v>
      </c>
    </row>
    <row r="2275" spans="1:3" ht="12.75" customHeight="1">
      <c r="A2275" s="59" t="s">
        <v>5122</v>
      </c>
      <c r="B2275" s="56" t="s">
        <v>16265</v>
      </c>
      <c r="C2275" s="514">
        <v>239040</v>
      </c>
    </row>
    <row r="2276" spans="1:3" ht="12.75" customHeight="1">
      <c r="A2276" s="59" t="s">
        <v>5123</v>
      </c>
      <c r="B2276" s="56" t="s">
        <v>16266</v>
      </c>
      <c r="C2276" s="514">
        <v>239040</v>
      </c>
    </row>
    <row r="2277" spans="1:3" ht="12.75" customHeight="1">
      <c r="A2277" s="59" t="s">
        <v>5124</v>
      </c>
      <c r="B2277" s="56" t="s">
        <v>16267</v>
      </c>
      <c r="C2277" s="514">
        <v>139440</v>
      </c>
    </row>
    <row r="2278" spans="1:3" ht="12.75" customHeight="1">
      <c r="A2278" s="59" t="s">
        <v>5125</v>
      </c>
      <c r="B2278" s="56" t="s">
        <v>16268</v>
      </c>
      <c r="C2278" s="514">
        <v>169320</v>
      </c>
    </row>
    <row r="2279" spans="1:3" ht="12.75" customHeight="1">
      <c r="A2279" s="59" t="s">
        <v>5126</v>
      </c>
      <c r="B2279" s="56" t="s">
        <v>16269</v>
      </c>
      <c r="C2279" s="514">
        <v>169320</v>
      </c>
    </row>
    <row r="2280" spans="1:3" ht="12.75" customHeight="1">
      <c r="A2280" s="59" t="s">
        <v>16270</v>
      </c>
      <c r="B2280" s="56" t="s">
        <v>16271</v>
      </c>
      <c r="C2280" s="514">
        <v>21240</v>
      </c>
    </row>
    <row r="2281" spans="1:3" ht="12.75" customHeight="1">
      <c r="A2281" s="59" t="s">
        <v>16272</v>
      </c>
      <c r="B2281" s="56" t="s">
        <v>16273</v>
      </c>
      <c r="C2281" s="514">
        <v>22440</v>
      </c>
    </row>
    <row r="2282" spans="1:3" ht="12.75" customHeight="1">
      <c r="A2282" s="59" t="s">
        <v>16274</v>
      </c>
      <c r="B2282" s="56" t="s">
        <v>16275</v>
      </c>
      <c r="C2282" s="514">
        <v>33640</v>
      </c>
    </row>
    <row r="2283" spans="1:3" ht="12.75" customHeight="1">
      <c r="A2283" s="59" t="s">
        <v>16276</v>
      </c>
      <c r="B2283" s="56" t="s">
        <v>16277</v>
      </c>
      <c r="C2283" s="514">
        <v>44800</v>
      </c>
    </row>
    <row r="2284" spans="1:3" ht="12.75" customHeight="1">
      <c r="A2284" s="59" t="s">
        <v>16278</v>
      </c>
      <c r="B2284" s="56" t="s">
        <v>16279</v>
      </c>
      <c r="C2284" s="514">
        <v>19920</v>
      </c>
    </row>
    <row r="2285" spans="1:3" ht="12.75" customHeight="1">
      <c r="A2285" s="59" t="s">
        <v>16280</v>
      </c>
      <c r="B2285" s="56" t="s">
        <v>16281</v>
      </c>
      <c r="C2285" s="514">
        <v>33640</v>
      </c>
    </row>
    <row r="2286" spans="1:3" ht="12.75" customHeight="1">
      <c r="A2286" s="59" t="s">
        <v>16282</v>
      </c>
      <c r="B2286" s="56" t="s">
        <v>16283</v>
      </c>
      <c r="C2286" s="514">
        <v>33640</v>
      </c>
    </row>
    <row r="2287" spans="1:3" ht="12.75" customHeight="1">
      <c r="A2287" s="59" t="s">
        <v>16284</v>
      </c>
      <c r="B2287" s="56" t="s">
        <v>16285</v>
      </c>
      <c r="C2287" s="514">
        <v>53760</v>
      </c>
    </row>
    <row r="2288" spans="1:3" ht="12.75" customHeight="1">
      <c r="A2288" s="59" t="s">
        <v>5127</v>
      </c>
      <c r="B2288" s="56" t="s">
        <v>4554</v>
      </c>
      <c r="C2288" s="514">
        <v>16960</v>
      </c>
    </row>
    <row r="2289" spans="1:3" ht="12.75" customHeight="1">
      <c r="A2289" s="59" t="s">
        <v>5128</v>
      </c>
      <c r="B2289" s="56" t="s">
        <v>5129</v>
      </c>
      <c r="C2289" s="514">
        <v>22240</v>
      </c>
    </row>
    <row r="2290" spans="1:3" ht="12.75" customHeight="1">
      <c r="A2290" s="59" t="s">
        <v>5130</v>
      </c>
      <c r="B2290" s="56" t="s">
        <v>5131</v>
      </c>
      <c r="C2290" s="514">
        <v>24000</v>
      </c>
    </row>
    <row r="2291" spans="1:3" ht="12.75" customHeight="1">
      <c r="A2291" s="59" t="s">
        <v>5132</v>
      </c>
      <c r="B2291" s="56" t="s">
        <v>5133</v>
      </c>
      <c r="C2291" s="514">
        <v>25400</v>
      </c>
    </row>
    <row r="2292" spans="1:3" ht="12.75" customHeight="1">
      <c r="A2292" s="59" t="s">
        <v>5134</v>
      </c>
      <c r="B2292" s="56" t="s">
        <v>5135</v>
      </c>
      <c r="C2292" s="514">
        <v>25400</v>
      </c>
    </row>
    <row r="2293" spans="1:3" ht="12.75" customHeight="1">
      <c r="A2293" s="59" t="s">
        <v>5136</v>
      </c>
      <c r="B2293" s="56" t="s">
        <v>5137</v>
      </c>
      <c r="C2293" s="514">
        <v>26800</v>
      </c>
    </row>
    <row r="2294" spans="1:3" ht="12.75" customHeight="1">
      <c r="A2294" s="59" t="s">
        <v>5138</v>
      </c>
      <c r="B2294" s="56" t="s">
        <v>5139</v>
      </c>
      <c r="C2294" s="514">
        <v>23600</v>
      </c>
    </row>
    <row r="2295" spans="1:3" ht="12.75" customHeight="1">
      <c r="A2295" s="59" t="s">
        <v>5140</v>
      </c>
      <c r="B2295" s="56" t="s">
        <v>5141</v>
      </c>
      <c r="C2295" s="514">
        <v>23600</v>
      </c>
    </row>
    <row r="2296" spans="1:3" ht="12.75" customHeight="1">
      <c r="A2296" s="59" t="s">
        <v>5142</v>
      </c>
      <c r="B2296" s="56" t="s">
        <v>5143</v>
      </c>
      <c r="C2296" s="514">
        <v>25000</v>
      </c>
    </row>
    <row r="2297" spans="1:3" ht="12.75" customHeight="1">
      <c r="A2297" s="59" t="s">
        <v>5144</v>
      </c>
      <c r="B2297" s="56" t="s">
        <v>5145</v>
      </c>
      <c r="C2297" s="514">
        <v>18120</v>
      </c>
    </row>
    <row r="2298" spans="1:3" ht="12.75" customHeight="1">
      <c r="A2298" s="59" t="s">
        <v>5146</v>
      </c>
      <c r="B2298" s="56" t="s">
        <v>5147</v>
      </c>
      <c r="C2298" s="514">
        <v>19840</v>
      </c>
    </row>
    <row r="2299" spans="1:3" ht="12.75" customHeight="1">
      <c r="A2299" s="59" t="s">
        <v>5148</v>
      </c>
      <c r="B2299" s="56" t="s">
        <v>5149</v>
      </c>
      <c r="C2299" s="514">
        <v>21240</v>
      </c>
    </row>
    <row r="2300" spans="1:3" ht="12.75" customHeight="1">
      <c r="A2300" s="59" t="s">
        <v>5150</v>
      </c>
      <c r="B2300" s="56" t="s">
        <v>5151</v>
      </c>
      <c r="C2300" s="514">
        <v>21240</v>
      </c>
    </row>
    <row r="2301" spans="1:3" ht="12.75" customHeight="1">
      <c r="A2301" s="59" t="s">
        <v>5152</v>
      </c>
      <c r="B2301" s="56" t="s">
        <v>5153</v>
      </c>
      <c r="C2301" s="514">
        <v>22640</v>
      </c>
    </row>
    <row r="2302" spans="1:3" ht="12.75" customHeight="1">
      <c r="A2302" s="59" t="s">
        <v>5154</v>
      </c>
      <c r="B2302" s="56" t="s">
        <v>5155</v>
      </c>
      <c r="C2302" s="514">
        <v>19520</v>
      </c>
    </row>
    <row r="2303" spans="1:3" ht="12.75" customHeight="1">
      <c r="A2303" s="59" t="s">
        <v>5156</v>
      </c>
      <c r="B2303" s="56" t="s">
        <v>5157</v>
      </c>
      <c r="C2303" s="514">
        <v>19520</v>
      </c>
    </row>
    <row r="2304" spans="1:3" ht="12.75" customHeight="1">
      <c r="A2304" s="59" t="s">
        <v>5158</v>
      </c>
      <c r="B2304" s="56" t="s">
        <v>5159</v>
      </c>
      <c r="C2304" s="514">
        <v>20880</v>
      </c>
    </row>
    <row r="2305" spans="1:3" ht="12.75" customHeight="1">
      <c r="A2305" s="59" t="s">
        <v>5160</v>
      </c>
      <c r="B2305" s="56" t="s">
        <v>5161</v>
      </c>
      <c r="C2305" s="514">
        <v>22480</v>
      </c>
    </row>
    <row r="2306" spans="1:3" ht="12.75" customHeight="1">
      <c r="A2306" s="59" t="s">
        <v>5162</v>
      </c>
      <c r="B2306" s="56" t="s">
        <v>5163</v>
      </c>
      <c r="C2306" s="514">
        <v>23880</v>
      </c>
    </row>
    <row r="2307" spans="1:3" ht="12.75" customHeight="1">
      <c r="A2307" s="59" t="s">
        <v>5164</v>
      </c>
      <c r="B2307" s="56" t="s">
        <v>5165</v>
      </c>
      <c r="C2307" s="514">
        <v>23880</v>
      </c>
    </row>
    <row r="2308" spans="1:3" ht="12.75" customHeight="1">
      <c r="A2308" s="59" t="s">
        <v>5166</v>
      </c>
      <c r="B2308" s="56" t="s">
        <v>5167</v>
      </c>
      <c r="C2308" s="514">
        <v>25280</v>
      </c>
    </row>
    <row r="2309" spans="1:3" ht="12.75" customHeight="1">
      <c r="A2309" s="59" t="s">
        <v>5168</v>
      </c>
      <c r="B2309" s="56" t="s">
        <v>5169</v>
      </c>
      <c r="C2309" s="514">
        <v>17360</v>
      </c>
    </row>
    <row r="2310" spans="1:3" ht="12.75" customHeight="1">
      <c r="A2310" s="59" t="s">
        <v>5170</v>
      </c>
      <c r="B2310" s="56" t="s">
        <v>4553</v>
      </c>
      <c r="C2310" s="514">
        <v>17640</v>
      </c>
    </row>
    <row r="2311" spans="1:3" ht="12.75" customHeight="1">
      <c r="A2311" s="59" t="s">
        <v>5171</v>
      </c>
      <c r="B2311" s="56" t="s">
        <v>4554</v>
      </c>
      <c r="C2311" s="514">
        <v>19040</v>
      </c>
    </row>
    <row r="2312" spans="1:3" ht="12.75" customHeight="1">
      <c r="A2312" s="59" t="s">
        <v>5172</v>
      </c>
      <c r="B2312" s="56" t="s">
        <v>5173</v>
      </c>
      <c r="C2312" s="514">
        <v>19040</v>
      </c>
    </row>
    <row r="2313" spans="1:3" ht="12.75" customHeight="1">
      <c r="A2313" s="59" t="s">
        <v>5174</v>
      </c>
      <c r="B2313" s="56" t="s">
        <v>5175</v>
      </c>
      <c r="C2313" s="514">
        <v>20440</v>
      </c>
    </row>
    <row r="2314" spans="1:3" ht="12.75" customHeight="1">
      <c r="A2314" s="59" t="s">
        <v>5176</v>
      </c>
      <c r="B2314" s="56" t="s">
        <v>5177</v>
      </c>
      <c r="C2314" s="514">
        <v>18760</v>
      </c>
    </row>
    <row r="2315" spans="1:3" ht="12.75" customHeight="1">
      <c r="A2315" s="59" t="s">
        <v>5178</v>
      </c>
      <c r="B2315" s="56" t="s">
        <v>5179</v>
      </c>
      <c r="C2315" s="514">
        <v>18760</v>
      </c>
    </row>
    <row r="2316" spans="1:3" ht="12.75" customHeight="1">
      <c r="A2316" s="59" t="s">
        <v>5180</v>
      </c>
      <c r="B2316" s="56" t="s">
        <v>5181</v>
      </c>
      <c r="C2316" s="514">
        <v>20160</v>
      </c>
    </row>
    <row r="2317" spans="1:3" ht="12.75" customHeight="1">
      <c r="A2317" s="59" t="s">
        <v>5182</v>
      </c>
      <c r="B2317" s="56" t="s">
        <v>5183</v>
      </c>
      <c r="C2317" s="514">
        <v>21640</v>
      </c>
    </row>
    <row r="2318" spans="1:3" ht="12.75" customHeight="1">
      <c r="A2318" s="59" t="s">
        <v>5184</v>
      </c>
      <c r="B2318" s="56" t="s">
        <v>5185</v>
      </c>
      <c r="C2318" s="514">
        <v>21880</v>
      </c>
    </row>
    <row r="2319" spans="1:3" ht="12.75" customHeight="1">
      <c r="A2319" s="59" t="s">
        <v>5186</v>
      </c>
      <c r="B2319" s="56" t="s">
        <v>5187</v>
      </c>
      <c r="C2319" s="514">
        <v>23880</v>
      </c>
    </row>
    <row r="2320" spans="1:3" ht="12.75" customHeight="1">
      <c r="A2320" s="59" t="s">
        <v>5188</v>
      </c>
      <c r="B2320" s="56" t="s">
        <v>5189</v>
      </c>
      <c r="C2320" s="514">
        <v>25280</v>
      </c>
    </row>
    <row r="2321" spans="1:3" ht="12.75" customHeight="1">
      <c r="A2321" s="59" t="s">
        <v>5190</v>
      </c>
      <c r="B2321" s="56" t="s">
        <v>5191</v>
      </c>
      <c r="C2321" s="514">
        <v>25280</v>
      </c>
    </row>
    <row r="2322" spans="1:3" ht="12.75" customHeight="1">
      <c r="A2322" s="59" t="s">
        <v>5192</v>
      </c>
      <c r="B2322" s="56" t="s">
        <v>5193</v>
      </c>
      <c r="C2322" s="514">
        <v>26680</v>
      </c>
    </row>
    <row r="2323" spans="1:3" ht="12.75" customHeight="1">
      <c r="A2323" s="59" t="s">
        <v>5194</v>
      </c>
      <c r="B2323" s="56" t="s">
        <v>5195</v>
      </c>
      <c r="C2323" s="514">
        <v>23280</v>
      </c>
    </row>
    <row r="2324" spans="1:3" ht="12.75" customHeight="1">
      <c r="A2324" s="59" t="s">
        <v>5196</v>
      </c>
      <c r="B2324" s="56" t="s">
        <v>5197</v>
      </c>
      <c r="C2324" s="514">
        <v>23280</v>
      </c>
    </row>
    <row r="2325" spans="1:3" ht="12.75" customHeight="1">
      <c r="A2325" s="59" t="s">
        <v>5198</v>
      </c>
      <c r="B2325" s="56" t="s">
        <v>5199</v>
      </c>
      <c r="C2325" s="514">
        <v>24680</v>
      </c>
    </row>
    <row r="2326" spans="1:3" ht="12.75" customHeight="1">
      <c r="A2326" s="59" t="s">
        <v>5200</v>
      </c>
      <c r="B2326" s="56" t="s">
        <v>5201</v>
      </c>
      <c r="C2326" s="514">
        <v>27480</v>
      </c>
    </row>
    <row r="2327" spans="1:3" ht="12.75" customHeight="1">
      <c r="A2327" s="59" t="s">
        <v>5202</v>
      </c>
      <c r="B2327" s="56" t="s">
        <v>5203</v>
      </c>
      <c r="C2327" s="514">
        <v>28880</v>
      </c>
    </row>
    <row r="2328" spans="1:3" ht="12.75" customHeight="1">
      <c r="A2328" s="59" t="s">
        <v>5204</v>
      </c>
      <c r="B2328" s="56" t="s">
        <v>5205</v>
      </c>
      <c r="C2328" s="514">
        <v>28880</v>
      </c>
    </row>
    <row r="2329" spans="1:3" ht="12.75" customHeight="1">
      <c r="A2329" s="59" t="s">
        <v>5206</v>
      </c>
      <c r="B2329" s="56" t="s">
        <v>5207</v>
      </c>
      <c r="C2329" s="514">
        <v>30240</v>
      </c>
    </row>
    <row r="2330" spans="1:3" ht="12.75" customHeight="1">
      <c r="A2330" s="59" t="s">
        <v>5208</v>
      </c>
      <c r="B2330" s="56" t="s">
        <v>5209</v>
      </c>
      <c r="C2330" s="514">
        <v>22240</v>
      </c>
    </row>
    <row r="2331" spans="1:3" ht="12.75" customHeight="1">
      <c r="A2331" s="59" t="s">
        <v>5210</v>
      </c>
      <c r="B2331" s="56" t="s">
        <v>5211</v>
      </c>
      <c r="C2331" s="514">
        <v>23600</v>
      </c>
    </row>
    <row r="2332" spans="1:3" ht="12.75" customHeight="1">
      <c r="A2332" s="59" t="s">
        <v>5212</v>
      </c>
      <c r="B2332" s="56" t="s">
        <v>5213</v>
      </c>
      <c r="C2332" s="514">
        <v>23600</v>
      </c>
    </row>
    <row r="2333" spans="1:3" ht="12.75" customHeight="1">
      <c r="A2333" s="59" t="s">
        <v>5214</v>
      </c>
      <c r="B2333" s="56" t="s">
        <v>5215</v>
      </c>
      <c r="C2333" s="514">
        <v>25000</v>
      </c>
    </row>
    <row r="2334" spans="1:3" ht="12.75" customHeight="1">
      <c r="A2334" s="59" t="s">
        <v>5216</v>
      </c>
      <c r="B2334" s="56" t="s">
        <v>5217</v>
      </c>
      <c r="C2334" s="514">
        <v>23040</v>
      </c>
    </row>
    <row r="2335" spans="1:3" ht="12.75" customHeight="1">
      <c r="A2335" s="59" t="s">
        <v>5218</v>
      </c>
      <c r="B2335" s="56" t="s">
        <v>5219</v>
      </c>
      <c r="C2335" s="514">
        <v>23040</v>
      </c>
    </row>
    <row r="2336" spans="1:3" ht="12.75" customHeight="1">
      <c r="A2336" s="59" t="s">
        <v>5220</v>
      </c>
      <c r="B2336" s="56" t="s">
        <v>5221</v>
      </c>
      <c r="C2336" s="514">
        <v>24400</v>
      </c>
    </row>
    <row r="2337" spans="1:3" ht="12.75" customHeight="1">
      <c r="A2337" s="59" t="s">
        <v>5222</v>
      </c>
      <c r="B2337" s="56" t="s">
        <v>5223</v>
      </c>
      <c r="C2337" s="514">
        <v>26280</v>
      </c>
    </row>
    <row r="2338" spans="1:3" ht="12.75" customHeight="1">
      <c r="A2338" s="59" t="s">
        <v>5224</v>
      </c>
      <c r="B2338" s="56" t="s">
        <v>5225</v>
      </c>
      <c r="C2338" s="514">
        <v>28080</v>
      </c>
    </row>
    <row r="2339" spans="1:3" ht="12.75" customHeight="1">
      <c r="A2339" s="59" t="s">
        <v>5226</v>
      </c>
      <c r="B2339" s="56" t="s">
        <v>5227</v>
      </c>
      <c r="C2339" s="514">
        <v>29480</v>
      </c>
    </row>
    <row r="2340" spans="1:3" ht="12.75" customHeight="1">
      <c r="A2340" s="59" t="s">
        <v>5228</v>
      </c>
      <c r="B2340" s="56" t="s">
        <v>5229</v>
      </c>
      <c r="C2340" s="514">
        <v>29480</v>
      </c>
    </row>
    <row r="2341" spans="1:3" ht="12.75" customHeight="1">
      <c r="A2341" s="59" t="s">
        <v>5230</v>
      </c>
      <c r="B2341" s="56" t="s">
        <v>5231</v>
      </c>
      <c r="C2341" s="514">
        <v>30840</v>
      </c>
    </row>
    <row r="2342" spans="1:3" ht="12.75" customHeight="1">
      <c r="A2342" s="59" t="s">
        <v>5232</v>
      </c>
      <c r="B2342" s="56" t="s">
        <v>5233</v>
      </c>
      <c r="C2342" s="514">
        <v>27680</v>
      </c>
    </row>
    <row r="2343" spans="1:3" ht="12.75" customHeight="1">
      <c r="A2343" s="59" t="s">
        <v>5234</v>
      </c>
      <c r="B2343" s="56" t="s">
        <v>5235</v>
      </c>
      <c r="C2343" s="514">
        <v>27680</v>
      </c>
    </row>
    <row r="2344" spans="1:3" ht="12.75" customHeight="1">
      <c r="A2344" s="59" t="s">
        <v>5236</v>
      </c>
      <c r="B2344" s="56" t="s">
        <v>5237</v>
      </c>
      <c r="C2344" s="514">
        <v>29080</v>
      </c>
    </row>
    <row r="2345" spans="1:3" ht="12.75" customHeight="1">
      <c r="A2345" s="59" t="s">
        <v>5238</v>
      </c>
      <c r="B2345" s="56" t="s">
        <v>5239</v>
      </c>
      <c r="C2345" s="514">
        <v>22160</v>
      </c>
    </row>
    <row r="2346" spans="1:3" ht="12.75" customHeight="1">
      <c r="A2346" s="59" t="s">
        <v>5240</v>
      </c>
      <c r="B2346" s="56" t="s">
        <v>5241</v>
      </c>
      <c r="C2346" s="514">
        <v>23880</v>
      </c>
    </row>
    <row r="2347" spans="1:3" ht="12.75" customHeight="1">
      <c r="A2347" s="59" t="s">
        <v>5242</v>
      </c>
      <c r="B2347" s="56" t="s">
        <v>5243</v>
      </c>
      <c r="C2347" s="514">
        <v>25280</v>
      </c>
    </row>
    <row r="2348" spans="1:3" ht="12.75" customHeight="1">
      <c r="A2348" s="59" t="s">
        <v>5244</v>
      </c>
      <c r="B2348" s="56" t="s">
        <v>5245</v>
      </c>
      <c r="C2348" s="514">
        <v>25280</v>
      </c>
    </row>
    <row r="2349" spans="1:3" ht="12.75" customHeight="1">
      <c r="A2349" s="59" t="s">
        <v>5246</v>
      </c>
      <c r="B2349" s="56" t="s">
        <v>5247</v>
      </c>
      <c r="C2349" s="514">
        <v>26680</v>
      </c>
    </row>
    <row r="2350" spans="1:3" ht="12.75" customHeight="1">
      <c r="A2350" s="59" t="s">
        <v>5248</v>
      </c>
      <c r="B2350" s="56" t="s">
        <v>5249</v>
      </c>
      <c r="C2350" s="514">
        <v>23560</v>
      </c>
    </row>
    <row r="2351" spans="1:3" ht="12.75" customHeight="1">
      <c r="A2351" s="59" t="s">
        <v>5250</v>
      </c>
      <c r="B2351" s="56" t="s">
        <v>5251</v>
      </c>
      <c r="C2351" s="514">
        <v>23560</v>
      </c>
    </row>
    <row r="2352" spans="1:3" ht="12.75" customHeight="1">
      <c r="A2352" s="59" t="s">
        <v>5252</v>
      </c>
      <c r="B2352" s="56" t="s">
        <v>5253</v>
      </c>
      <c r="C2352" s="514">
        <v>24960</v>
      </c>
    </row>
    <row r="2353" spans="1:3" ht="12.75" customHeight="1">
      <c r="A2353" s="59" t="s">
        <v>5254</v>
      </c>
      <c r="B2353" s="56" t="s">
        <v>5255</v>
      </c>
      <c r="C2353" s="514">
        <v>26560</v>
      </c>
    </row>
    <row r="2354" spans="1:3" ht="12.75" customHeight="1">
      <c r="A2354" s="59" t="s">
        <v>5256</v>
      </c>
      <c r="B2354" s="56" t="s">
        <v>5257</v>
      </c>
      <c r="C2354" s="514">
        <v>27920</v>
      </c>
    </row>
    <row r="2355" spans="1:3" ht="12.75" customHeight="1">
      <c r="A2355" s="59" t="s">
        <v>5258</v>
      </c>
      <c r="B2355" s="56" t="s">
        <v>5259</v>
      </c>
      <c r="C2355" s="514">
        <v>27920</v>
      </c>
    </row>
    <row r="2356" spans="1:3" ht="12.75" customHeight="1">
      <c r="A2356" s="59" t="s">
        <v>5260</v>
      </c>
      <c r="B2356" s="56" t="s">
        <v>5261</v>
      </c>
      <c r="C2356" s="514">
        <v>29320</v>
      </c>
    </row>
    <row r="2357" spans="1:3" ht="12.75" customHeight="1">
      <c r="A2357" s="59" t="s">
        <v>5262</v>
      </c>
      <c r="B2357" s="56" t="s">
        <v>5263</v>
      </c>
      <c r="C2357" s="514">
        <v>21440</v>
      </c>
    </row>
    <row r="2358" spans="1:3" ht="12.75" customHeight="1">
      <c r="A2358" s="59" t="s">
        <v>5264</v>
      </c>
      <c r="B2358" s="56" t="s">
        <v>5265</v>
      </c>
      <c r="C2358" s="514">
        <v>21680</v>
      </c>
    </row>
    <row r="2359" spans="1:3" ht="12.75" customHeight="1">
      <c r="A2359" s="59" t="s">
        <v>5266</v>
      </c>
      <c r="B2359" s="56" t="s">
        <v>5267</v>
      </c>
      <c r="C2359" s="514">
        <v>23080</v>
      </c>
    </row>
    <row r="2360" spans="1:3" ht="12.75" customHeight="1">
      <c r="A2360" s="59" t="s">
        <v>5268</v>
      </c>
      <c r="B2360" s="56" t="s">
        <v>5269</v>
      </c>
      <c r="C2360" s="514">
        <v>23080</v>
      </c>
    </row>
    <row r="2361" spans="1:3" ht="12.75" customHeight="1">
      <c r="A2361" s="59" t="s">
        <v>5270</v>
      </c>
      <c r="B2361" s="56" t="s">
        <v>5271</v>
      </c>
      <c r="C2361" s="514">
        <v>24480</v>
      </c>
    </row>
    <row r="2362" spans="1:3" ht="12.75" customHeight="1">
      <c r="A2362" s="59" t="s">
        <v>5272</v>
      </c>
      <c r="B2362" s="56" t="s">
        <v>5273</v>
      </c>
      <c r="C2362" s="514">
        <v>22840</v>
      </c>
    </row>
    <row r="2363" spans="1:3" ht="12.75" customHeight="1">
      <c r="A2363" s="59" t="s">
        <v>5274</v>
      </c>
      <c r="B2363" s="56" t="s">
        <v>5275</v>
      </c>
      <c r="C2363" s="514">
        <v>22840</v>
      </c>
    </row>
    <row r="2364" spans="1:3" ht="12.75" customHeight="1">
      <c r="A2364" s="59" t="s">
        <v>5276</v>
      </c>
      <c r="B2364" s="56" t="s">
        <v>5277</v>
      </c>
      <c r="C2364" s="514">
        <v>24200</v>
      </c>
    </row>
    <row r="2365" spans="1:3" ht="12.75" customHeight="1">
      <c r="A2365" s="59" t="s">
        <v>5278</v>
      </c>
      <c r="B2365" s="56" t="s">
        <v>5279</v>
      </c>
      <c r="C2365" s="514">
        <v>25680</v>
      </c>
    </row>
    <row r="2366" spans="1:3" ht="12.75" customHeight="1">
      <c r="A2366" s="59" t="s">
        <v>5280</v>
      </c>
      <c r="B2366" s="56" t="s">
        <v>5281</v>
      </c>
      <c r="C2366" s="514">
        <v>25960</v>
      </c>
    </row>
    <row r="2367" spans="1:3" ht="12.75" customHeight="1">
      <c r="A2367" s="59" t="s">
        <v>5282</v>
      </c>
      <c r="B2367" s="56" t="s">
        <v>5283</v>
      </c>
      <c r="C2367" s="514">
        <v>27920</v>
      </c>
    </row>
    <row r="2368" spans="1:3" ht="12.75" customHeight="1">
      <c r="A2368" s="59" t="s">
        <v>5284</v>
      </c>
      <c r="B2368" s="56" t="s">
        <v>5285</v>
      </c>
      <c r="C2368" s="514">
        <v>29320</v>
      </c>
    </row>
    <row r="2369" spans="1:3" ht="12.75" customHeight="1">
      <c r="A2369" s="59" t="s">
        <v>5286</v>
      </c>
      <c r="B2369" s="56" t="s">
        <v>5287</v>
      </c>
      <c r="C2369" s="514">
        <v>29320</v>
      </c>
    </row>
    <row r="2370" spans="1:3" ht="12.75" customHeight="1">
      <c r="A2370" s="59" t="s">
        <v>5288</v>
      </c>
      <c r="B2370" s="56" t="s">
        <v>5289</v>
      </c>
      <c r="C2370" s="514">
        <v>30720</v>
      </c>
    </row>
    <row r="2371" spans="1:3" ht="12.75" customHeight="1">
      <c r="A2371" s="59" t="s">
        <v>5290</v>
      </c>
      <c r="B2371" s="56" t="s">
        <v>5291</v>
      </c>
      <c r="C2371" s="514">
        <v>27320</v>
      </c>
    </row>
    <row r="2372" spans="1:3" ht="12.75" customHeight="1">
      <c r="A2372" s="59" t="s">
        <v>5292</v>
      </c>
      <c r="B2372" s="56" t="s">
        <v>5293</v>
      </c>
      <c r="C2372" s="514">
        <v>27320</v>
      </c>
    </row>
    <row r="2373" spans="1:3" ht="12.75" customHeight="1">
      <c r="A2373" s="59" t="s">
        <v>5294</v>
      </c>
      <c r="B2373" s="56" t="s">
        <v>5295</v>
      </c>
      <c r="C2373" s="514">
        <v>28720</v>
      </c>
    </row>
    <row r="2374" spans="1:3" ht="12.75" customHeight="1">
      <c r="A2374" s="59" t="s">
        <v>5296</v>
      </c>
      <c r="B2374" s="56" t="s">
        <v>5297</v>
      </c>
      <c r="C2374" s="514">
        <v>31520</v>
      </c>
    </row>
    <row r="2375" spans="1:3" ht="12.75" customHeight="1">
      <c r="A2375" s="59" t="s">
        <v>5298</v>
      </c>
      <c r="B2375" s="56" t="s">
        <v>5299</v>
      </c>
      <c r="C2375" s="514">
        <v>32920</v>
      </c>
    </row>
    <row r="2376" spans="1:3" ht="12.75" customHeight="1">
      <c r="A2376" s="59" t="s">
        <v>5300</v>
      </c>
      <c r="B2376" s="56" t="s">
        <v>5301</v>
      </c>
      <c r="C2376" s="514">
        <v>32920</v>
      </c>
    </row>
    <row r="2377" spans="1:3" ht="12.75" customHeight="1">
      <c r="A2377" s="59" t="s">
        <v>5302</v>
      </c>
      <c r="B2377" s="56" t="s">
        <v>5303</v>
      </c>
      <c r="C2377" s="514">
        <v>34320</v>
      </c>
    </row>
    <row r="2378" spans="1:3" ht="12.75" customHeight="1">
      <c r="A2378" s="59" t="s">
        <v>5304</v>
      </c>
      <c r="B2378" s="56" t="s">
        <v>5305</v>
      </c>
      <c r="C2378" s="514">
        <v>26280</v>
      </c>
    </row>
    <row r="2379" spans="1:3" ht="12.75" customHeight="1">
      <c r="A2379" s="59" t="s">
        <v>5306</v>
      </c>
      <c r="B2379" s="56" t="s">
        <v>5307</v>
      </c>
      <c r="C2379" s="514">
        <v>27680</v>
      </c>
    </row>
    <row r="2380" spans="1:3" ht="12.75" customHeight="1">
      <c r="A2380" s="59" t="s">
        <v>5308</v>
      </c>
      <c r="B2380" s="56" t="s">
        <v>5309</v>
      </c>
      <c r="C2380" s="514">
        <v>27680</v>
      </c>
    </row>
    <row r="2381" spans="1:3" ht="12.75" customHeight="1">
      <c r="A2381" s="59" t="s">
        <v>5310</v>
      </c>
      <c r="B2381" s="56" t="s">
        <v>5311</v>
      </c>
      <c r="C2381" s="514">
        <v>29080</v>
      </c>
    </row>
    <row r="2382" spans="1:3" ht="12.75" customHeight="1">
      <c r="A2382" s="59" t="s">
        <v>5312</v>
      </c>
      <c r="B2382" s="56" t="s">
        <v>5313</v>
      </c>
      <c r="C2382" s="514">
        <v>27080</v>
      </c>
    </row>
    <row r="2383" spans="1:3" ht="12.75" customHeight="1">
      <c r="A2383" s="59" t="s">
        <v>5314</v>
      </c>
      <c r="B2383" s="56" t="s">
        <v>5315</v>
      </c>
      <c r="C2383" s="514">
        <v>27080</v>
      </c>
    </row>
    <row r="2384" spans="1:3" ht="12.75" customHeight="1">
      <c r="A2384" s="59" t="s">
        <v>5316</v>
      </c>
      <c r="B2384" s="56" t="s">
        <v>5317</v>
      </c>
      <c r="C2384" s="514">
        <v>28480</v>
      </c>
    </row>
    <row r="2385" spans="1:3" ht="12.75" customHeight="1">
      <c r="A2385" s="59" t="s">
        <v>5318</v>
      </c>
      <c r="B2385" s="56" t="s">
        <v>5319</v>
      </c>
      <c r="C2385" s="514">
        <v>20880</v>
      </c>
    </row>
    <row r="2386" spans="1:3" ht="12.75" customHeight="1">
      <c r="A2386" s="59" t="s">
        <v>5320</v>
      </c>
      <c r="B2386" s="56" t="s">
        <v>5321</v>
      </c>
      <c r="C2386" s="514">
        <v>19040</v>
      </c>
    </row>
    <row r="2387" spans="1:3" ht="12.75" customHeight="1">
      <c r="A2387" s="59" t="s">
        <v>5322</v>
      </c>
      <c r="B2387" s="56" t="s">
        <v>5323</v>
      </c>
      <c r="C2387" s="514">
        <v>22840</v>
      </c>
    </row>
    <row r="2388" spans="1:3" ht="12.75" customHeight="1">
      <c r="A2388" s="59" t="s">
        <v>5324</v>
      </c>
      <c r="B2388" s="56" t="s">
        <v>5129</v>
      </c>
      <c r="C2388" s="514">
        <v>21240</v>
      </c>
    </row>
    <row r="2389" spans="1:3" ht="12.75" customHeight="1">
      <c r="A2389" s="59" t="s">
        <v>5325</v>
      </c>
      <c r="B2389" s="56" t="s">
        <v>5131</v>
      </c>
      <c r="C2389" s="514">
        <v>23040</v>
      </c>
    </row>
    <row r="2390" spans="1:3" ht="12.75" customHeight="1">
      <c r="A2390" s="59" t="s">
        <v>5326</v>
      </c>
      <c r="B2390" s="56" t="s">
        <v>5133</v>
      </c>
      <c r="C2390" s="514">
        <v>24400</v>
      </c>
    </row>
    <row r="2391" spans="1:3" ht="12.75" customHeight="1">
      <c r="A2391" s="59" t="s">
        <v>5327</v>
      </c>
      <c r="B2391" s="56" t="s">
        <v>5135</v>
      </c>
      <c r="C2391" s="514">
        <v>24400</v>
      </c>
    </row>
    <row r="2392" spans="1:3" ht="12.75" customHeight="1">
      <c r="A2392" s="59" t="s">
        <v>5328</v>
      </c>
      <c r="B2392" s="56" t="s">
        <v>5137</v>
      </c>
      <c r="C2392" s="514">
        <v>25800</v>
      </c>
    </row>
    <row r="2393" spans="1:3" ht="12.75" customHeight="1">
      <c r="A2393" s="59" t="s">
        <v>5329</v>
      </c>
      <c r="B2393" s="56" t="s">
        <v>5139</v>
      </c>
      <c r="C2393" s="514">
        <v>22640</v>
      </c>
    </row>
    <row r="2394" spans="1:3" ht="12.75" customHeight="1">
      <c r="A2394" s="59" t="s">
        <v>5330</v>
      </c>
      <c r="B2394" s="56" t="s">
        <v>5141</v>
      </c>
      <c r="C2394" s="514">
        <v>22640</v>
      </c>
    </row>
    <row r="2395" spans="1:3" ht="12.75" customHeight="1">
      <c r="A2395" s="59" t="s">
        <v>5331</v>
      </c>
      <c r="B2395" s="56" t="s">
        <v>5143</v>
      </c>
      <c r="C2395" s="514">
        <v>24000</v>
      </c>
    </row>
    <row r="2396" spans="1:3" ht="12.75" customHeight="1">
      <c r="A2396" s="59" t="s">
        <v>5332</v>
      </c>
      <c r="B2396" s="56" t="s">
        <v>5145</v>
      </c>
      <c r="C2396" s="514">
        <v>17120</v>
      </c>
    </row>
    <row r="2397" spans="1:3" ht="12.75" customHeight="1">
      <c r="A2397" s="59" t="s">
        <v>5333</v>
      </c>
      <c r="B2397" s="56" t="s">
        <v>5147</v>
      </c>
      <c r="C2397" s="514">
        <v>18840</v>
      </c>
    </row>
    <row r="2398" spans="1:3" ht="12.75" customHeight="1">
      <c r="A2398" s="59" t="s">
        <v>5334</v>
      </c>
      <c r="B2398" s="56" t="s">
        <v>5149</v>
      </c>
      <c r="C2398" s="514">
        <v>20240</v>
      </c>
    </row>
    <row r="2399" spans="1:3" ht="12.75" customHeight="1">
      <c r="A2399" s="59" t="s">
        <v>5335</v>
      </c>
      <c r="B2399" s="56" t="s">
        <v>5151</v>
      </c>
      <c r="C2399" s="514">
        <v>20240</v>
      </c>
    </row>
    <row r="2400" spans="1:3" ht="12.75" customHeight="1">
      <c r="A2400" s="59" t="s">
        <v>5336</v>
      </c>
      <c r="B2400" s="56" t="s">
        <v>5153</v>
      </c>
      <c r="C2400" s="514">
        <v>21640</v>
      </c>
    </row>
    <row r="2401" spans="1:3" ht="12.75" customHeight="1">
      <c r="A2401" s="59" t="s">
        <v>5337</v>
      </c>
      <c r="B2401" s="56" t="s">
        <v>5155</v>
      </c>
      <c r="C2401" s="514">
        <v>18520</v>
      </c>
    </row>
    <row r="2402" spans="1:3" ht="12.75" customHeight="1">
      <c r="A2402" s="59" t="s">
        <v>5338</v>
      </c>
      <c r="B2402" s="56" t="s">
        <v>5157</v>
      </c>
      <c r="C2402" s="514">
        <v>18520</v>
      </c>
    </row>
    <row r="2403" spans="1:3" ht="12.75" customHeight="1">
      <c r="A2403" s="59" t="s">
        <v>5339</v>
      </c>
      <c r="B2403" s="56" t="s">
        <v>5159</v>
      </c>
      <c r="C2403" s="514">
        <v>19920</v>
      </c>
    </row>
    <row r="2404" spans="1:3" ht="12.75" customHeight="1">
      <c r="A2404" s="59" t="s">
        <v>5340</v>
      </c>
      <c r="B2404" s="56" t="s">
        <v>5161</v>
      </c>
      <c r="C2404" s="514">
        <v>21480</v>
      </c>
    </row>
    <row r="2405" spans="1:3" ht="12.75" customHeight="1">
      <c r="A2405" s="59" t="s">
        <v>5341</v>
      </c>
      <c r="B2405" s="56" t="s">
        <v>5163</v>
      </c>
      <c r="C2405" s="514">
        <v>22880</v>
      </c>
    </row>
    <row r="2406" spans="1:3" ht="12.75" customHeight="1">
      <c r="A2406" s="59" t="s">
        <v>5342</v>
      </c>
      <c r="B2406" s="56" t="s">
        <v>5165</v>
      </c>
      <c r="C2406" s="514">
        <v>22880</v>
      </c>
    </row>
    <row r="2407" spans="1:3" ht="12.75" customHeight="1">
      <c r="A2407" s="59" t="s">
        <v>5343</v>
      </c>
      <c r="B2407" s="56" t="s">
        <v>5167</v>
      </c>
      <c r="C2407" s="514">
        <v>24280</v>
      </c>
    </row>
    <row r="2408" spans="1:3" ht="12.75" customHeight="1">
      <c r="A2408" s="59" t="s">
        <v>5344</v>
      </c>
      <c r="B2408" s="56" t="s">
        <v>5169</v>
      </c>
      <c r="C2408" s="514">
        <v>16400</v>
      </c>
    </row>
    <row r="2409" spans="1:3" ht="12.75" customHeight="1">
      <c r="A2409" s="59" t="s">
        <v>5345</v>
      </c>
      <c r="B2409" s="56" t="s">
        <v>4553</v>
      </c>
      <c r="C2409" s="514">
        <v>16640</v>
      </c>
    </row>
    <row r="2410" spans="1:3" ht="12.75" customHeight="1">
      <c r="A2410" s="59" t="s">
        <v>5346</v>
      </c>
      <c r="B2410" s="56" t="s">
        <v>4554</v>
      </c>
      <c r="C2410" s="514">
        <v>18040</v>
      </c>
    </row>
    <row r="2411" spans="1:3" ht="12.75" customHeight="1">
      <c r="A2411" s="59" t="s">
        <v>5347</v>
      </c>
      <c r="B2411" s="56" t="s">
        <v>5173</v>
      </c>
      <c r="C2411" s="514">
        <v>18040</v>
      </c>
    </row>
    <row r="2412" spans="1:3" ht="12.75" customHeight="1">
      <c r="A2412" s="59" t="s">
        <v>5348</v>
      </c>
      <c r="B2412" s="56" t="s">
        <v>5175</v>
      </c>
      <c r="C2412" s="514">
        <v>19440</v>
      </c>
    </row>
    <row r="2413" spans="1:3" ht="12.75" customHeight="1">
      <c r="A2413" s="59" t="s">
        <v>5349</v>
      </c>
      <c r="B2413" s="56" t="s">
        <v>5177</v>
      </c>
      <c r="C2413" s="514">
        <v>17760</v>
      </c>
    </row>
    <row r="2414" spans="1:3" ht="12.75" customHeight="1">
      <c r="A2414" s="59" t="s">
        <v>5350</v>
      </c>
      <c r="B2414" s="56" t="s">
        <v>5179</v>
      </c>
      <c r="C2414" s="514">
        <v>17760</v>
      </c>
    </row>
    <row r="2415" spans="1:3" ht="12.75" customHeight="1">
      <c r="A2415" s="59" t="s">
        <v>5351</v>
      </c>
      <c r="B2415" s="56" t="s">
        <v>5181</v>
      </c>
      <c r="C2415" s="514">
        <v>19160</v>
      </c>
    </row>
    <row r="2416" spans="1:3" ht="12.75" customHeight="1">
      <c r="A2416" s="59" t="s">
        <v>5352</v>
      </c>
      <c r="B2416" s="56" t="s">
        <v>5183</v>
      </c>
      <c r="C2416" s="514">
        <v>20640</v>
      </c>
    </row>
    <row r="2417" spans="1:3" ht="12.75" customHeight="1">
      <c r="A2417" s="59" t="s">
        <v>5353</v>
      </c>
      <c r="B2417" s="56" t="s">
        <v>5185</v>
      </c>
      <c r="C2417" s="514">
        <v>20880</v>
      </c>
    </row>
    <row r="2418" spans="1:3" ht="12.75" customHeight="1">
      <c r="A2418" s="59" t="s">
        <v>5354</v>
      </c>
      <c r="B2418" s="56" t="s">
        <v>5187</v>
      </c>
      <c r="C2418" s="514">
        <v>22880</v>
      </c>
    </row>
    <row r="2419" spans="1:3" ht="12.75" customHeight="1">
      <c r="A2419" s="59" t="s">
        <v>5355</v>
      </c>
      <c r="B2419" s="56" t="s">
        <v>5189</v>
      </c>
      <c r="C2419" s="514">
        <v>24280</v>
      </c>
    </row>
    <row r="2420" spans="1:3" ht="12.75" customHeight="1">
      <c r="A2420" s="59" t="s">
        <v>5356</v>
      </c>
      <c r="B2420" s="56" t="s">
        <v>5191</v>
      </c>
      <c r="C2420" s="514">
        <v>24280</v>
      </c>
    </row>
    <row r="2421" spans="1:3" ht="12.75" customHeight="1">
      <c r="A2421" s="59" t="s">
        <v>5357</v>
      </c>
      <c r="B2421" s="56" t="s">
        <v>5193</v>
      </c>
      <c r="C2421" s="514">
        <v>25680</v>
      </c>
    </row>
    <row r="2422" spans="1:3" ht="12.75" customHeight="1">
      <c r="A2422" s="59" t="s">
        <v>5358</v>
      </c>
      <c r="B2422" s="56" t="s">
        <v>5195</v>
      </c>
      <c r="C2422" s="514">
        <v>22280</v>
      </c>
    </row>
    <row r="2423" spans="1:3" ht="12.75" customHeight="1">
      <c r="A2423" s="59" t="s">
        <v>5359</v>
      </c>
      <c r="B2423" s="56" t="s">
        <v>5197</v>
      </c>
      <c r="C2423" s="514">
        <v>22280</v>
      </c>
    </row>
    <row r="2424" spans="1:3" ht="12.75" customHeight="1">
      <c r="A2424" s="59" t="s">
        <v>5360</v>
      </c>
      <c r="B2424" s="56" t="s">
        <v>5199</v>
      </c>
      <c r="C2424" s="514">
        <v>23680</v>
      </c>
    </row>
    <row r="2425" spans="1:3" ht="12.75" customHeight="1">
      <c r="A2425" s="59" t="s">
        <v>5361</v>
      </c>
      <c r="B2425" s="56" t="s">
        <v>5201</v>
      </c>
      <c r="C2425" s="514">
        <v>26480</v>
      </c>
    </row>
    <row r="2426" spans="1:3" ht="12.75" customHeight="1">
      <c r="A2426" s="59" t="s">
        <v>5362</v>
      </c>
      <c r="B2426" s="56" t="s">
        <v>5203</v>
      </c>
      <c r="C2426" s="514">
        <v>27880</v>
      </c>
    </row>
    <row r="2427" spans="1:3" ht="12.75" customHeight="1">
      <c r="A2427" s="59" t="s">
        <v>5363</v>
      </c>
      <c r="B2427" s="56" t="s">
        <v>5205</v>
      </c>
      <c r="C2427" s="514">
        <v>27880</v>
      </c>
    </row>
    <row r="2428" spans="1:3" ht="12.75" customHeight="1">
      <c r="A2428" s="59" t="s">
        <v>5364</v>
      </c>
      <c r="B2428" s="56" t="s">
        <v>5207</v>
      </c>
      <c r="C2428" s="514">
        <v>29280</v>
      </c>
    </row>
    <row r="2429" spans="1:3" ht="12.75" customHeight="1">
      <c r="A2429" s="59" t="s">
        <v>5365</v>
      </c>
      <c r="B2429" s="56" t="s">
        <v>5209</v>
      </c>
      <c r="C2429" s="514">
        <v>21240</v>
      </c>
    </row>
    <row r="2430" spans="1:3" ht="12.75" customHeight="1">
      <c r="A2430" s="59" t="s">
        <v>5366</v>
      </c>
      <c r="B2430" s="56" t="s">
        <v>5211</v>
      </c>
      <c r="C2430" s="514">
        <v>22640</v>
      </c>
    </row>
    <row r="2431" spans="1:3" ht="12.75" customHeight="1">
      <c r="A2431" s="59" t="s">
        <v>5367</v>
      </c>
      <c r="B2431" s="56" t="s">
        <v>5213</v>
      </c>
      <c r="C2431" s="514">
        <v>22640</v>
      </c>
    </row>
    <row r="2432" spans="1:3" ht="12.75" customHeight="1">
      <c r="A2432" s="59" t="s">
        <v>5368</v>
      </c>
      <c r="B2432" s="56" t="s">
        <v>5215</v>
      </c>
      <c r="C2432" s="514">
        <v>24000</v>
      </c>
    </row>
    <row r="2433" spans="1:3" ht="12.75" customHeight="1">
      <c r="A2433" s="59" t="s">
        <v>5369</v>
      </c>
      <c r="B2433" s="56" t="s">
        <v>5217</v>
      </c>
      <c r="C2433" s="514">
        <v>22040</v>
      </c>
    </row>
    <row r="2434" spans="1:3" ht="12.75" customHeight="1">
      <c r="A2434" s="59" t="s">
        <v>5370</v>
      </c>
      <c r="B2434" s="56" t="s">
        <v>5219</v>
      </c>
      <c r="C2434" s="514">
        <v>22040</v>
      </c>
    </row>
    <row r="2435" spans="1:3" ht="12.75" customHeight="1">
      <c r="A2435" s="59" t="s">
        <v>5371</v>
      </c>
      <c r="B2435" s="56" t="s">
        <v>5221</v>
      </c>
      <c r="C2435" s="514">
        <v>23400</v>
      </c>
    </row>
    <row r="2436" spans="1:3" ht="12.75" customHeight="1">
      <c r="A2436" s="59" t="s">
        <v>5372</v>
      </c>
      <c r="B2436" s="56" t="s">
        <v>5373</v>
      </c>
      <c r="C2436" s="514">
        <v>24960</v>
      </c>
    </row>
    <row r="2437" spans="1:3" ht="12.75" customHeight="1">
      <c r="A2437" s="59" t="s">
        <v>5374</v>
      </c>
      <c r="B2437" s="56" t="s">
        <v>5375</v>
      </c>
      <c r="C2437" s="514">
        <v>23080</v>
      </c>
    </row>
    <row r="2438" spans="1:3" ht="12.75" customHeight="1">
      <c r="A2438" s="59" t="s">
        <v>5376</v>
      </c>
      <c r="B2438" s="56" t="s">
        <v>5377</v>
      </c>
      <c r="C2438" s="514">
        <v>26880</v>
      </c>
    </row>
    <row r="2439" spans="1:3" ht="12.75" customHeight="1">
      <c r="A2439" s="59" t="s">
        <v>5378</v>
      </c>
      <c r="B2439" s="56" t="s">
        <v>5223</v>
      </c>
      <c r="C2439" s="514">
        <v>25280</v>
      </c>
    </row>
    <row r="2440" spans="1:3" ht="12.75" customHeight="1">
      <c r="A2440" s="59" t="s">
        <v>5379</v>
      </c>
      <c r="B2440" s="56" t="s">
        <v>5225</v>
      </c>
      <c r="C2440" s="514">
        <v>27080</v>
      </c>
    </row>
    <row r="2441" spans="1:3" ht="12.75" customHeight="1">
      <c r="A2441" s="59" t="s">
        <v>5380</v>
      </c>
      <c r="B2441" s="56" t="s">
        <v>5227</v>
      </c>
      <c r="C2441" s="514">
        <v>28480</v>
      </c>
    </row>
    <row r="2442" spans="1:3" ht="12.75" customHeight="1">
      <c r="A2442" s="59" t="s">
        <v>5381</v>
      </c>
      <c r="B2442" s="56" t="s">
        <v>5229</v>
      </c>
      <c r="C2442" s="514">
        <v>28480</v>
      </c>
    </row>
    <row r="2443" spans="1:3" ht="12.75" customHeight="1">
      <c r="A2443" s="59" t="s">
        <v>5382</v>
      </c>
      <c r="B2443" s="56" t="s">
        <v>5231</v>
      </c>
      <c r="C2443" s="514">
        <v>29880</v>
      </c>
    </row>
    <row r="2444" spans="1:3" ht="12.75" customHeight="1">
      <c r="A2444" s="59" t="s">
        <v>5383</v>
      </c>
      <c r="B2444" s="56" t="s">
        <v>5233</v>
      </c>
      <c r="C2444" s="514">
        <v>26680</v>
      </c>
    </row>
    <row r="2445" spans="1:3" ht="12.75" customHeight="1">
      <c r="A2445" s="59" t="s">
        <v>5384</v>
      </c>
      <c r="B2445" s="56" t="s">
        <v>5235</v>
      </c>
      <c r="C2445" s="514">
        <v>26680</v>
      </c>
    </row>
    <row r="2446" spans="1:3" ht="12.75" customHeight="1">
      <c r="A2446" s="59" t="s">
        <v>5385</v>
      </c>
      <c r="B2446" s="56" t="s">
        <v>5237</v>
      </c>
      <c r="C2446" s="514">
        <v>28080</v>
      </c>
    </row>
    <row r="2447" spans="1:3" ht="12.75" customHeight="1">
      <c r="A2447" s="59" t="s">
        <v>5386</v>
      </c>
      <c r="B2447" s="56" t="s">
        <v>5239</v>
      </c>
      <c r="C2447" s="514">
        <v>21160</v>
      </c>
    </row>
    <row r="2448" spans="1:3" ht="12.75" customHeight="1">
      <c r="A2448" s="59" t="s">
        <v>5387</v>
      </c>
      <c r="B2448" s="56" t="s">
        <v>5241</v>
      </c>
      <c r="C2448" s="514">
        <v>22880</v>
      </c>
    </row>
    <row r="2449" spans="1:3" ht="12.75" customHeight="1">
      <c r="A2449" s="59" t="s">
        <v>5388</v>
      </c>
      <c r="B2449" s="56" t="s">
        <v>5243</v>
      </c>
      <c r="C2449" s="514">
        <v>24280</v>
      </c>
    </row>
    <row r="2450" spans="1:3" ht="12.75" customHeight="1">
      <c r="A2450" s="59" t="s">
        <v>5389</v>
      </c>
      <c r="B2450" s="56" t="s">
        <v>5245</v>
      </c>
      <c r="C2450" s="514">
        <v>24280</v>
      </c>
    </row>
    <row r="2451" spans="1:3" ht="12.75" customHeight="1">
      <c r="A2451" s="59" t="s">
        <v>5390</v>
      </c>
      <c r="B2451" s="56" t="s">
        <v>5247</v>
      </c>
      <c r="C2451" s="514">
        <v>25680</v>
      </c>
    </row>
    <row r="2452" spans="1:3" ht="12.75" customHeight="1">
      <c r="A2452" s="59" t="s">
        <v>5391</v>
      </c>
      <c r="B2452" s="56" t="s">
        <v>5249</v>
      </c>
      <c r="C2452" s="514">
        <v>22560</v>
      </c>
    </row>
    <row r="2453" spans="1:3" ht="12.75" customHeight="1">
      <c r="A2453" s="59" t="s">
        <v>5392</v>
      </c>
      <c r="B2453" s="56" t="s">
        <v>5251</v>
      </c>
      <c r="C2453" s="514">
        <v>22560</v>
      </c>
    </row>
    <row r="2454" spans="1:3" ht="12.75" customHeight="1">
      <c r="A2454" s="59" t="s">
        <v>5393</v>
      </c>
      <c r="B2454" s="56" t="s">
        <v>5253</v>
      </c>
      <c r="C2454" s="514">
        <v>23960</v>
      </c>
    </row>
    <row r="2455" spans="1:3" ht="12.75" customHeight="1">
      <c r="A2455" s="59" t="s">
        <v>5394</v>
      </c>
      <c r="B2455" s="56" t="s">
        <v>5395</v>
      </c>
      <c r="C2455" s="514">
        <v>25560</v>
      </c>
    </row>
    <row r="2456" spans="1:3" ht="12.75" customHeight="1">
      <c r="A2456" s="59" t="s">
        <v>5396</v>
      </c>
      <c r="B2456" s="56" t="s">
        <v>5257</v>
      </c>
      <c r="C2456" s="514">
        <v>26920</v>
      </c>
    </row>
    <row r="2457" spans="1:3" ht="12.75" customHeight="1">
      <c r="A2457" s="59" t="s">
        <v>5397</v>
      </c>
      <c r="B2457" s="56" t="s">
        <v>5259</v>
      </c>
      <c r="C2457" s="514">
        <v>26920</v>
      </c>
    </row>
    <row r="2458" spans="1:3" ht="12.75" customHeight="1">
      <c r="A2458" s="59" t="s">
        <v>5398</v>
      </c>
      <c r="B2458" s="56" t="s">
        <v>5261</v>
      </c>
      <c r="C2458" s="514">
        <v>28320</v>
      </c>
    </row>
    <row r="2459" spans="1:3" ht="12.75" customHeight="1">
      <c r="A2459" s="59" t="s">
        <v>5399</v>
      </c>
      <c r="B2459" s="56" t="s">
        <v>5263</v>
      </c>
      <c r="C2459" s="514">
        <v>20440</v>
      </c>
    </row>
    <row r="2460" spans="1:3" ht="12.75" customHeight="1">
      <c r="A2460" s="59" t="s">
        <v>5400</v>
      </c>
      <c r="B2460" s="56" t="s">
        <v>5265</v>
      </c>
      <c r="C2460" s="514">
        <v>20680</v>
      </c>
    </row>
    <row r="2461" spans="1:3" ht="12.75" customHeight="1">
      <c r="A2461" s="59" t="s">
        <v>5401</v>
      </c>
      <c r="B2461" s="56" t="s">
        <v>5267</v>
      </c>
      <c r="C2461" s="514">
        <v>22080</v>
      </c>
    </row>
    <row r="2462" spans="1:3" ht="12.75" customHeight="1">
      <c r="A2462" s="59" t="s">
        <v>5402</v>
      </c>
      <c r="B2462" s="56" t="s">
        <v>5269</v>
      </c>
      <c r="C2462" s="514">
        <v>22080</v>
      </c>
    </row>
    <row r="2463" spans="1:3" ht="12.75" customHeight="1">
      <c r="A2463" s="59" t="s">
        <v>5403</v>
      </c>
      <c r="B2463" s="56" t="s">
        <v>5271</v>
      </c>
      <c r="C2463" s="514">
        <v>23480</v>
      </c>
    </row>
    <row r="2464" spans="1:3" ht="12.75" customHeight="1">
      <c r="A2464" s="59" t="s">
        <v>5404</v>
      </c>
      <c r="B2464" s="56" t="s">
        <v>5273</v>
      </c>
      <c r="C2464" s="514">
        <v>21840</v>
      </c>
    </row>
    <row r="2465" spans="1:3" ht="12.75" customHeight="1">
      <c r="A2465" s="59" t="s">
        <v>5405</v>
      </c>
      <c r="B2465" s="56" t="s">
        <v>5275</v>
      </c>
      <c r="C2465" s="514">
        <v>21840</v>
      </c>
    </row>
    <row r="2466" spans="1:3" ht="12.75" customHeight="1">
      <c r="A2466" s="59" t="s">
        <v>5406</v>
      </c>
      <c r="B2466" s="56" t="s">
        <v>5277</v>
      </c>
      <c r="C2466" s="514">
        <v>23240</v>
      </c>
    </row>
    <row r="2467" spans="1:3" ht="12.75" customHeight="1">
      <c r="A2467" s="59" t="s">
        <v>5407</v>
      </c>
      <c r="B2467" s="56" t="s">
        <v>5279</v>
      </c>
      <c r="C2467" s="514">
        <v>24680</v>
      </c>
    </row>
    <row r="2468" spans="1:3" ht="12.75" customHeight="1">
      <c r="A2468" s="59" t="s">
        <v>5408</v>
      </c>
      <c r="B2468" s="56" t="s">
        <v>5281</v>
      </c>
      <c r="C2468" s="514">
        <v>24960</v>
      </c>
    </row>
    <row r="2469" spans="1:3" ht="12.75" customHeight="1">
      <c r="A2469" s="59" t="s">
        <v>5409</v>
      </c>
      <c r="B2469" s="56" t="s">
        <v>5283</v>
      </c>
      <c r="C2469" s="514">
        <v>26920</v>
      </c>
    </row>
    <row r="2470" spans="1:3" ht="12.75" customHeight="1">
      <c r="A2470" s="59" t="s">
        <v>5410</v>
      </c>
      <c r="B2470" s="56" t="s">
        <v>5285</v>
      </c>
      <c r="C2470" s="514">
        <v>28320</v>
      </c>
    </row>
    <row r="2471" spans="1:3" ht="12.75" customHeight="1">
      <c r="A2471" s="59" t="s">
        <v>5411</v>
      </c>
      <c r="B2471" s="56" t="s">
        <v>5287</v>
      </c>
      <c r="C2471" s="514">
        <v>28320</v>
      </c>
    </row>
    <row r="2472" spans="1:3" ht="12.75" customHeight="1">
      <c r="A2472" s="59" t="s">
        <v>5412</v>
      </c>
      <c r="B2472" s="56" t="s">
        <v>5289</v>
      </c>
      <c r="C2472" s="514">
        <v>29720</v>
      </c>
    </row>
    <row r="2473" spans="1:3" ht="12.75" customHeight="1">
      <c r="A2473" s="59" t="s">
        <v>5413</v>
      </c>
      <c r="B2473" s="56" t="s">
        <v>5291</v>
      </c>
      <c r="C2473" s="514">
        <v>26360</v>
      </c>
    </row>
    <row r="2474" spans="1:3" ht="12.75" customHeight="1">
      <c r="A2474" s="59" t="s">
        <v>5414</v>
      </c>
      <c r="B2474" s="56" t="s">
        <v>5293</v>
      </c>
      <c r="C2474" s="514">
        <v>26360</v>
      </c>
    </row>
    <row r="2475" spans="1:3" ht="12.75" customHeight="1">
      <c r="A2475" s="59" t="s">
        <v>5415</v>
      </c>
      <c r="B2475" s="56" t="s">
        <v>5295</v>
      </c>
      <c r="C2475" s="514">
        <v>27720</v>
      </c>
    </row>
    <row r="2476" spans="1:3" ht="12.75" customHeight="1">
      <c r="A2476" s="59" t="s">
        <v>5416</v>
      </c>
      <c r="B2476" s="56" t="s">
        <v>5297</v>
      </c>
      <c r="C2476" s="514">
        <v>30520</v>
      </c>
    </row>
    <row r="2477" spans="1:3" ht="12.75" customHeight="1">
      <c r="A2477" s="59" t="s">
        <v>5417</v>
      </c>
      <c r="B2477" s="56" t="s">
        <v>5299</v>
      </c>
      <c r="C2477" s="514">
        <v>31920</v>
      </c>
    </row>
    <row r="2478" spans="1:3" ht="12.75" customHeight="1">
      <c r="A2478" s="59" t="s">
        <v>5418</v>
      </c>
      <c r="B2478" s="56" t="s">
        <v>5301</v>
      </c>
      <c r="C2478" s="514">
        <v>31920</v>
      </c>
    </row>
    <row r="2479" spans="1:3" ht="12.75" customHeight="1">
      <c r="A2479" s="59" t="s">
        <v>5419</v>
      </c>
      <c r="B2479" s="56" t="s">
        <v>5303</v>
      </c>
      <c r="C2479" s="514">
        <v>33320</v>
      </c>
    </row>
    <row r="2480" spans="1:3" ht="12.75" customHeight="1">
      <c r="A2480" s="59" t="s">
        <v>5420</v>
      </c>
      <c r="B2480" s="56" t="s">
        <v>5305</v>
      </c>
      <c r="C2480" s="514">
        <v>25280</v>
      </c>
    </row>
    <row r="2481" spans="1:3" ht="12.75" customHeight="1">
      <c r="A2481" s="59" t="s">
        <v>5421</v>
      </c>
      <c r="B2481" s="56" t="s">
        <v>5307</v>
      </c>
      <c r="C2481" s="514">
        <v>26680</v>
      </c>
    </row>
    <row r="2482" spans="1:3" ht="12.75" customHeight="1">
      <c r="A2482" s="59" t="s">
        <v>5422</v>
      </c>
      <c r="B2482" s="56" t="s">
        <v>5309</v>
      </c>
      <c r="C2482" s="514">
        <v>26680</v>
      </c>
    </row>
    <row r="2483" spans="1:3" ht="12.75" customHeight="1">
      <c r="A2483" s="59" t="s">
        <v>5423</v>
      </c>
      <c r="B2483" s="56" t="s">
        <v>5311</v>
      </c>
      <c r="C2483" s="514">
        <v>28080</v>
      </c>
    </row>
    <row r="2484" spans="1:3" ht="12.75" customHeight="1">
      <c r="A2484" s="59" t="s">
        <v>5424</v>
      </c>
      <c r="B2484" s="56" t="s">
        <v>5313</v>
      </c>
      <c r="C2484" s="514">
        <v>26080</v>
      </c>
    </row>
    <row r="2485" spans="1:3" ht="12.75" customHeight="1">
      <c r="A2485" s="59" t="s">
        <v>5425</v>
      </c>
      <c r="B2485" s="56" t="s">
        <v>5315</v>
      </c>
      <c r="C2485" s="514">
        <v>26080</v>
      </c>
    </row>
    <row r="2486" spans="1:3" ht="12.75" customHeight="1">
      <c r="A2486" s="59" t="s">
        <v>5426</v>
      </c>
      <c r="B2486" s="56" t="s">
        <v>5317</v>
      </c>
      <c r="C2486" s="514">
        <v>27480</v>
      </c>
    </row>
    <row r="2487" spans="1:3" ht="12.75" customHeight="1">
      <c r="A2487" s="59" t="s">
        <v>5427</v>
      </c>
      <c r="B2487" s="56" t="s">
        <v>5319</v>
      </c>
      <c r="C2487" s="514">
        <v>21560</v>
      </c>
    </row>
    <row r="2488" spans="1:3" ht="12.75" customHeight="1">
      <c r="A2488" s="59" t="s">
        <v>5428</v>
      </c>
      <c r="B2488" s="56" t="s">
        <v>5321</v>
      </c>
      <c r="C2488" s="514">
        <v>19720</v>
      </c>
    </row>
    <row r="2489" spans="1:3" ht="12.75" customHeight="1">
      <c r="A2489" s="59" t="s">
        <v>5429</v>
      </c>
      <c r="B2489" s="56" t="s">
        <v>5323</v>
      </c>
      <c r="C2489" s="514">
        <v>23480</v>
      </c>
    </row>
    <row r="2490" spans="1:3" ht="12.75" customHeight="1">
      <c r="A2490" s="59" t="s">
        <v>5430</v>
      </c>
      <c r="B2490" s="56" t="s">
        <v>5129</v>
      </c>
      <c r="C2490" s="514">
        <v>21880</v>
      </c>
    </row>
    <row r="2491" spans="1:3" ht="12.75" customHeight="1">
      <c r="A2491" s="59" t="s">
        <v>5431</v>
      </c>
      <c r="B2491" s="56" t="s">
        <v>5131</v>
      </c>
      <c r="C2491" s="514">
        <v>23680</v>
      </c>
    </row>
    <row r="2492" spans="1:3" ht="12.75" customHeight="1">
      <c r="A2492" s="59" t="s">
        <v>5432</v>
      </c>
      <c r="B2492" s="56" t="s">
        <v>5133</v>
      </c>
      <c r="C2492" s="514">
        <v>25080</v>
      </c>
    </row>
    <row r="2493" spans="1:3" ht="12.75" customHeight="1">
      <c r="A2493" s="59" t="s">
        <v>5433</v>
      </c>
      <c r="B2493" s="56" t="s">
        <v>5135</v>
      </c>
      <c r="C2493" s="514">
        <v>25080</v>
      </c>
    </row>
    <row r="2494" spans="1:3" ht="12.75" customHeight="1">
      <c r="A2494" s="59" t="s">
        <v>5434</v>
      </c>
      <c r="B2494" s="56" t="s">
        <v>5137</v>
      </c>
      <c r="C2494" s="514">
        <v>26480</v>
      </c>
    </row>
    <row r="2495" spans="1:3" ht="12.75" customHeight="1">
      <c r="A2495" s="59" t="s">
        <v>5435</v>
      </c>
      <c r="B2495" s="56" t="s">
        <v>5139</v>
      </c>
      <c r="C2495" s="514">
        <v>23280</v>
      </c>
    </row>
    <row r="2496" spans="1:3" ht="12.75" customHeight="1">
      <c r="A2496" s="59" t="s">
        <v>5436</v>
      </c>
      <c r="B2496" s="56" t="s">
        <v>5141</v>
      </c>
      <c r="C2496" s="514">
        <v>23280</v>
      </c>
    </row>
    <row r="2497" spans="1:3" ht="12.75" customHeight="1">
      <c r="A2497" s="59" t="s">
        <v>5437</v>
      </c>
      <c r="B2497" s="56" t="s">
        <v>5143</v>
      </c>
      <c r="C2497" s="514">
        <v>24680</v>
      </c>
    </row>
    <row r="2498" spans="1:3" ht="12.75" customHeight="1">
      <c r="A2498" s="59" t="s">
        <v>5438</v>
      </c>
      <c r="B2498" s="56" t="s">
        <v>5145</v>
      </c>
      <c r="C2498" s="514">
        <v>17760</v>
      </c>
    </row>
    <row r="2499" spans="1:3" ht="12.75" customHeight="1">
      <c r="A2499" s="59" t="s">
        <v>5439</v>
      </c>
      <c r="B2499" s="56" t="s">
        <v>5147</v>
      </c>
      <c r="C2499" s="514">
        <v>19520</v>
      </c>
    </row>
    <row r="2500" spans="1:3" ht="12.75" customHeight="1">
      <c r="A2500" s="59" t="s">
        <v>5440</v>
      </c>
      <c r="B2500" s="56" t="s">
        <v>5149</v>
      </c>
      <c r="C2500" s="514">
        <v>20880</v>
      </c>
    </row>
    <row r="2501" spans="1:3" ht="12.75" customHeight="1">
      <c r="A2501" s="59" t="s">
        <v>5441</v>
      </c>
      <c r="B2501" s="56" t="s">
        <v>5151</v>
      </c>
      <c r="C2501" s="514">
        <v>20880</v>
      </c>
    </row>
    <row r="2502" spans="1:3" ht="12.75" customHeight="1">
      <c r="A2502" s="59" t="s">
        <v>5442</v>
      </c>
      <c r="B2502" s="56" t="s">
        <v>5153</v>
      </c>
      <c r="C2502" s="514">
        <v>22280</v>
      </c>
    </row>
    <row r="2503" spans="1:3" ht="12.75" customHeight="1">
      <c r="A2503" s="59" t="s">
        <v>5443</v>
      </c>
      <c r="B2503" s="56" t="s">
        <v>5155</v>
      </c>
      <c r="C2503" s="514">
        <v>19160</v>
      </c>
    </row>
    <row r="2504" spans="1:3" ht="12.75" customHeight="1">
      <c r="A2504" s="59" t="s">
        <v>5444</v>
      </c>
      <c r="B2504" s="56" t="s">
        <v>5157</v>
      </c>
      <c r="C2504" s="514">
        <v>19160</v>
      </c>
    </row>
    <row r="2505" spans="1:3" ht="12.75" customHeight="1">
      <c r="A2505" s="59" t="s">
        <v>5445</v>
      </c>
      <c r="B2505" s="56" t="s">
        <v>5159</v>
      </c>
      <c r="C2505" s="514">
        <v>20560</v>
      </c>
    </row>
    <row r="2506" spans="1:3" ht="12.75" customHeight="1">
      <c r="A2506" s="59" t="s">
        <v>5446</v>
      </c>
      <c r="B2506" s="56" t="s">
        <v>5161</v>
      </c>
      <c r="C2506" s="514">
        <v>22160</v>
      </c>
    </row>
    <row r="2507" spans="1:3" ht="12.75" customHeight="1">
      <c r="A2507" s="59" t="s">
        <v>5447</v>
      </c>
      <c r="B2507" s="56" t="s">
        <v>5163</v>
      </c>
      <c r="C2507" s="514">
        <v>23560</v>
      </c>
    </row>
    <row r="2508" spans="1:3" ht="12.75" customHeight="1">
      <c r="A2508" s="59" t="s">
        <v>5448</v>
      </c>
      <c r="B2508" s="56" t="s">
        <v>5165</v>
      </c>
      <c r="C2508" s="514">
        <v>23560</v>
      </c>
    </row>
    <row r="2509" spans="1:3" ht="12.75" customHeight="1">
      <c r="A2509" s="59" t="s">
        <v>5449</v>
      </c>
      <c r="B2509" s="56" t="s">
        <v>5167</v>
      </c>
      <c r="C2509" s="514">
        <v>24960</v>
      </c>
    </row>
    <row r="2510" spans="1:3" ht="12.75" customHeight="1">
      <c r="A2510" s="59" t="s">
        <v>5450</v>
      </c>
      <c r="B2510" s="56" t="s">
        <v>5169</v>
      </c>
      <c r="C2510" s="514">
        <v>17040</v>
      </c>
    </row>
    <row r="2511" spans="1:3" ht="12.75" customHeight="1">
      <c r="A2511" s="59" t="s">
        <v>5451</v>
      </c>
      <c r="B2511" s="56" t="s">
        <v>4553</v>
      </c>
      <c r="C2511" s="514">
        <v>17320</v>
      </c>
    </row>
    <row r="2512" spans="1:3" ht="12.75" customHeight="1">
      <c r="A2512" s="59" t="s">
        <v>5452</v>
      </c>
      <c r="B2512" s="56" t="s">
        <v>4554</v>
      </c>
      <c r="C2512" s="514">
        <v>18720</v>
      </c>
    </row>
    <row r="2513" spans="1:3" ht="12.75" customHeight="1">
      <c r="A2513" s="59" t="s">
        <v>5453</v>
      </c>
      <c r="B2513" s="56" t="s">
        <v>5173</v>
      </c>
      <c r="C2513" s="514">
        <v>18720</v>
      </c>
    </row>
    <row r="2514" spans="1:3" ht="12.75" customHeight="1">
      <c r="A2514" s="59" t="s">
        <v>5454</v>
      </c>
      <c r="B2514" s="56" t="s">
        <v>5175</v>
      </c>
      <c r="C2514" s="514">
        <v>20080</v>
      </c>
    </row>
    <row r="2515" spans="1:3" ht="12.75" customHeight="1">
      <c r="A2515" s="59" t="s">
        <v>5455</v>
      </c>
      <c r="B2515" s="56" t="s">
        <v>5177</v>
      </c>
      <c r="C2515" s="514">
        <v>18440</v>
      </c>
    </row>
    <row r="2516" spans="1:3" ht="12.75" customHeight="1">
      <c r="A2516" s="59" t="s">
        <v>5456</v>
      </c>
      <c r="B2516" s="56" t="s">
        <v>5179</v>
      </c>
      <c r="C2516" s="514">
        <v>18440</v>
      </c>
    </row>
    <row r="2517" spans="1:3" ht="12.75" customHeight="1">
      <c r="A2517" s="59" t="s">
        <v>5457</v>
      </c>
      <c r="B2517" s="56" t="s">
        <v>5181</v>
      </c>
      <c r="C2517" s="514">
        <v>19840</v>
      </c>
    </row>
    <row r="2518" spans="1:3" ht="12.75" customHeight="1">
      <c r="A2518" s="59" t="s">
        <v>5458</v>
      </c>
      <c r="B2518" s="56" t="s">
        <v>5183</v>
      </c>
      <c r="C2518" s="514">
        <v>21280</v>
      </c>
    </row>
    <row r="2519" spans="1:3" ht="12.75" customHeight="1">
      <c r="A2519" s="59" t="s">
        <v>5459</v>
      </c>
      <c r="B2519" s="56" t="s">
        <v>5185</v>
      </c>
      <c r="C2519" s="514">
        <v>21560</v>
      </c>
    </row>
    <row r="2520" spans="1:3" ht="12.75" customHeight="1">
      <c r="A2520" s="59" t="s">
        <v>5460</v>
      </c>
      <c r="B2520" s="56" t="s">
        <v>5187</v>
      </c>
      <c r="C2520" s="514">
        <v>23560</v>
      </c>
    </row>
    <row r="2521" spans="1:3" ht="12.75" customHeight="1">
      <c r="A2521" s="59" t="s">
        <v>5461</v>
      </c>
      <c r="B2521" s="56" t="s">
        <v>5189</v>
      </c>
      <c r="C2521" s="514">
        <v>24960</v>
      </c>
    </row>
    <row r="2522" spans="1:3" ht="12.75" customHeight="1">
      <c r="A2522" s="59" t="s">
        <v>5462</v>
      </c>
      <c r="B2522" s="56" t="s">
        <v>5191</v>
      </c>
      <c r="C2522" s="514">
        <v>24960</v>
      </c>
    </row>
    <row r="2523" spans="1:3" ht="12.75" customHeight="1">
      <c r="A2523" s="59" t="s">
        <v>5463</v>
      </c>
      <c r="B2523" s="56" t="s">
        <v>5193</v>
      </c>
      <c r="C2523" s="514">
        <v>26360</v>
      </c>
    </row>
    <row r="2524" spans="1:3" ht="12.75" customHeight="1">
      <c r="A2524" s="59" t="s">
        <v>5464</v>
      </c>
      <c r="B2524" s="56" t="s">
        <v>5195</v>
      </c>
      <c r="C2524" s="514">
        <v>22960</v>
      </c>
    </row>
    <row r="2525" spans="1:3" ht="12.75" customHeight="1">
      <c r="A2525" s="59" t="s">
        <v>5465</v>
      </c>
      <c r="B2525" s="56" t="s">
        <v>5197</v>
      </c>
      <c r="C2525" s="514">
        <v>22960</v>
      </c>
    </row>
    <row r="2526" spans="1:3" ht="12.75" customHeight="1">
      <c r="A2526" s="59" t="s">
        <v>5466</v>
      </c>
      <c r="B2526" s="56" t="s">
        <v>5199</v>
      </c>
      <c r="C2526" s="514">
        <v>24360</v>
      </c>
    </row>
    <row r="2527" spans="1:3" ht="12.75" customHeight="1">
      <c r="A2527" s="59" t="s">
        <v>5467</v>
      </c>
      <c r="B2527" s="56" t="s">
        <v>5201</v>
      </c>
      <c r="C2527" s="514">
        <v>27120</v>
      </c>
    </row>
    <row r="2528" spans="1:3" ht="12.75" customHeight="1">
      <c r="A2528" s="59" t="s">
        <v>5468</v>
      </c>
      <c r="B2528" s="56" t="s">
        <v>5203</v>
      </c>
      <c r="C2528" s="514">
        <v>28520</v>
      </c>
    </row>
    <row r="2529" spans="1:3" ht="12.75" customHeight="1">
      <c r="A2529" s="59" t="s">
        <v>5469</v>
      </c>
      <c r="B2529" s="56" t="s">
        <v>5205</v>
      </c>
      <c r="C2529" s="514">
        <v>28520</v>
      </c>
    </row>
    <row r="2530" spans="1:3" ht="12.75" customHeight="1">
      <c r="A2530" s="59" t="s">
        <v>5470</v>
      </c>
      <c r="B2530" s="56" t="s">
        <v>5207</v>
      </c>
      <c r="C2530" s="514">
        <v>29920</v>
      </c>
    </row>
    <row r="2531" spans="1:3" ht="12.75" customHeight="1">
      <c r="A2531" s="59" t="s">
        <v>5471</v>
      </c>
      <c r="B2531" s="56" t="s">
        <v>5209</v>
      </c>
      <c r="C2531" s="514">
        <v>21880</v>
      </c>
    </row>
    <row r="2532" spans="1:3" ht="12.75" customHeight="1">
      <c r="A2532" s="59" t="s">
        <v>5472</v>
      </c>
      <c r="B2532" s="56" t="s">
        <v>5211</v>
      </c>
      <c r="C2532" s="514">
        <v>23280</v>
      </c>
    </row>
    <row r="2533" spans="1:3" ht="12.75" customHeight="1">
      <c r="A2533" s="59" t="s">
        <v>5473</v>
      </c>
      <c r="B2533" s="56" t="s">
        <v>5213</v>
      </c>
      <c r="C2533" s="514">
        <v>23280</v>
      </c>
    </row>
    <row r="2534" spans="1:3" ht="12.75" customHeight="1">
      <c r="A2534" s="59" t="s">
        <v>5474</v>
      </c>
      <c r="B2534" s="56" t="s">
        <v>5215</v>
      </c>
      <c r="C2534" s="514">
        <v>24680</v>
      </c>
    </row>
    <row r="2535" spans="1:3" ht="12.75" customHeight="1">
      <c r="A2535" s="59" t="s">
        <v>5475</v>
      </c>
      <c r="B2535" s="56" t="s">
        <v>5217</v>
      </c>
      <c r="C2535" s="514">
        <v>22680</v>
      </c>
    </row>
    <row r="2536" spans="1:3" ht="12.75" customHeight="1">
      <c r="A2536" s="59" t="s">
        <v>5476</v>
      </c>
      <c r="B2536" s="56" t="s">
        <v>5219</v>
      </c>
      <c r="C2536" s="514">
        <v>22680</v>
      </c>
    </row>
    <row r="2537" spans="1:3" ht="12.75" customHeight="1">
      <c r="A2537" s="59" t="s">
        <v>5477</v>
      </c>
      <c r="B2537" s="56" t="s">
        <v>5221</v>
      </c>
      <c r="C2537" s="514">
        <v>24080</v>
      </c>
    </row>
    <row r="2538" spans="1:3" ht="12.75" customHeight="1">
      <c r="A2538" s="59" t="s">
        <v>5478</v>
      </c>
      <c r="B2538" s="56" t="s">
        <v>5373</v>
      </c>
      <c r="C2538" s="514">
        <v>25600</v>
      </c>
    </row>
    <row r="2539" spans="1:3" ht="12.75" customHeight="1">
      <c r="A2539" s="59" t="s">
        <v>5479</v>
      </c>
      <c r="B2539" s="56" t="s">
        <v>5375</v>
      </c>
      <c r="C2539" s="514">
        <v>23760</v>
      </c>
    </row>
    <row r="2540" spans="1:3" ht="12.75" customHeight="1">
      <c r="A2540" s="59" t="s">
        <v>16286</v>
      </c>
      <c r="B2540" s="56" t="s">
        <v>16287</v>
      </c>
      <c r="C2540" s="514">
        <v>25160</v>
      </c>
    </row>
    <row r="2541" spans="1:3" ht="12.75" customHeight="1">
      <c r="A2541" s="59" t="s">
        <v>5480</v>
      </c>
      <c r="B2541" s="56" t="s">
        <v>5377</v>
      </c>
      <c r="C2541" s="514">
        <v>27520</v>
      </c>
    </row>
    <row r="2542" spans="1:3" ht="12.75" customHeight="1">
      <c r="A2542" s="59" t="s">
        <v>16288</v>
      </c>
      <c r="B2542" s="56" t="s">
        <v>16289</v>
      </c>
      <c r="C2542" s="514">
        <v>28920</v>
      </c>
    </row>
    <row r="2543" spans="1:3" ht="12.75" customHeight="1">
      <c r="A2543" s="59" t="s">
        <v>5481</v>
      </c>
      <c r="B2543" s="56" t="s">
        <v>5223</v>
      </c>
      <c r="C2543" s="514">
        <v>25960</v>
      </c>
    </row>
    <row r="2544" spans="1:3" ht="12.75" customHeight="1">
      <c r="A2544" s="59" t="s">
        <v>5482</v>
      </c>
      <c r="B2544" s="56" t="s">
        <v>5225</v>
      </c>
      <c r="C2544" s="514">
        <v>27720</v>
      </c>
    </row>
    <row r="2545" spans="1:3" ht="12.75" customHeight="1">
      <c r="A2545" s="59" t="s">
        <v>5483</v>
      </c>
      <c r="B2545" s="56" t="s">
        <v>5227</v>
      </c>
      <c r="C2545" s="514">
        <v>29120</v>
      </c>
    </row>
    <row r="2546" spans="1:3" ht="12.75" customHeight="1">
      <c r="A2546" s="59" t="s">
        <v>5484</v>
      </c>
      <c r="B2546" s="56" t="s">
        <v>5229</v>
      </c>
      <c r="C2546" s="514">
        <v>29120</v>
      </c>
    </row>
    <row r="2547" spans="1:3" ht="12.75" customHeight="1">
      <c r="A2547" s="59" t="s">
        <v>5485</v>
      </c>
      <c r="B2547" s="56" t="s">
        <v>5231</v>
      </c>
      <c r="C2547" s="514">
        <v>30520</v>
      </c>
    </row>
    <row r="2548" spans="1:3" ht="12.75" customHeight="1">
      <c r="A2548" s="59" t="s">
        <v>5486</v>
      </c>
      <c r="B2548" s="56" t="s">
        <v>5233</v>
      </c>
      <c r="C2548" s="514">
        <v>27320</v>
      </c>
    </row>
    <row r="2549" spans="1:3" ht="12.75" customHeight="1">
      <c r="A2549" s="59" t="s">
        <v>5487</v>
      </c>
      <c r="B2549" s="56" t="s">
        <v>5235</v>
      </c>
      <c r="C2549" s="514">
        <v>27320</v>
      </c>
    </row>
    <row r="2550" spans="1:3" ht="12.75" customHeight="1">
      <c r="A2550" s="59" t="s">
        <v>5488</v>
      </c>
      <c r="B2550" s="56" t="s">
        <v>5237</v>
      </c>
      <c r="C2550" s="514">
        <v>28720</v>
      </c>
    </row>
    <row r="2551" spans="1:3" ht="12.75" customHeight="1">
      <c r="A2551" s="59" t="s">
        <v>5489</v>
      </c>
      <c r="B2551" s="56" t="s">
        <v>5239</v>
      </c>
      <c r="C2551" s="514">
        <v>21840</v>
      </c>
    </row>
    <row r="2552" spans="1:3" ht="12.75" customHeight="1">
      <c r="A2552" s="59" t="s">
        <v>5490</v>
      </c>
      <c r="B2552" s="56" t="s">
        <v>5241</v>
      </c>
      <c r="C2552" s="514">
        <v>23560</v>
      </c>
    </row>
    <row r="2553" spans="1:3" ht="12.75" customHeight="1">
      <c r="A2553" s="59" t="s">
        <v>5491</v>
      </c>
      <c r="B2553" s="56" t="s">
        <v>5243</v>
      </c>
      <c r="C2553" s="514">
        <v>24960</v>
      </c>
    </row>
    <row r="2554" spans="1:3" ht="12.75" customHeight="1">
      <c r="A2554" s="59" t="s">
        <v>5492</v>
      </c>
      <c r="B2554" s="56" t="s">
        <v>5245</v>
      </c>
      <c r="C2554" s="514">
        <v>24960</v>
      </c>
    </row>
    <row r="2555" spans="1:3" ht="12.75" customHeight="1">
      <c r="A2555" s="59" t="s">
        <v>5493</v>
      </c>
      <c r="B2555" s="56" t="s">
        <v>5247</v>
      </c>
      <c r="C2555" s="514">
        <v>26360</v>
      </c>
    </row>
    <row r="2556" spans="1:3" ht="12.75" customHeight="1">
      <c r="A2556" s="59" t="s">
        <v>5494</v>
      </c>
      <c r="B2556" s="56" t="s">
        <v>5249</v>
      </c>
      <c r="C2556" s="514">
        <v>23240</v>
      </c>
    </row>
    <row r="2557" spans="1:3" ht="12.75" customHeight="1">
      <c r="A2557" s="59" t="s">
        <v>5495</v>
      </c>
      <c r="B2557" s="56" t="s">
        <v>5251</v>
      </c>
      <c r="C2557" s="514">
        <v>23240</v>
      </c>
    </row>
    <row r="2558" spans="1:3" ht="12.75" customHeight="1">
      <c r="A2558" s="59" t="s">
        <v>5496</v>
      </c>
      <c r="B2558" s="56" t="s">
        <v>5253</v>
      </c>
      <c r="C2558" s="514">
        <v>24600</v>
      </c>
    </row>
    <row r="2559" spans="1:3" ht="12.75" customHeight="1">
      <c r="A2559" s="59" t="s">
        <v>5497</v>
      </c>
      <c r="B2559" s="56" t="s">
        <v>5395</v>
      </c>
      <c r="C2559" s="514">
        <v>26200</v>
      </c>
    </row>
    <row r="2560" spans="1:3" ht="12.75" customHeight="1">
      <c r="A2560" s="59" t="s">
        <v>5498</v>
      </c>
      <c r="B2560" s="56" t="s">
        <v>5257</v>
      </c>
      <c r="C2560" s="514">
        <v>27600</v>
      </c>
    </row>
    <row r="2561" spans="1:3" ht="12.75" customHeight="1">
      <c r="A2561" s="59" t="s">
        <v>5499</v>
      </c>
      <c r="B2561" s="56" t="s">
        <v>5259</v>
      </c>
      <c r="C2561" s="514">
        <v>27600</v>
      </c>
    </row>
    <row r="2562" spans="1:3" ht="12.75" customHeight="1">
      <c r="A2562" s="59" t="s">
        <v>5500</v>
      </c>
      <c r="B2562" s="56" t="s">
        <v>5261</v>
      </c>
      <c r="C2562" s="514">
        <v>29000</v>
      </c>
    </row>
    <row r="2563" spans="1:3" ht="12.75" customHeight="1">
      <c r="A2563" s="59" t="s">
        <v>5501</v>
      </c>
      <c r="B2563" s="56" t="s">
        <v>5263</v>
      </c>
      <c r="C2563" s="514">
        <v>21080</v>
      </c>
    </row>
    <row r="2564" spans="1:3" ht="12.75" customHeight="1">
      <c r="A2564" s="59" t="s">
        <v>5502</v>
      </c>
      <c r="B2564" s="56" t="s">
        <v>5265</v>
      </c>
      <c r="C2564" s="514">
        <v>21360</v>
      </c>
    </row>
    <row r="2565" spans="1:3" ht="12.75" customHeight="1">
      <c r="A2565" s="59" t="s">
        <v>5503</v>
      </c>
      <c r="B2565" s="56" t="s">
        <v>5267</v>
      </c>
      <c r="C2565" s="514">
        <v>22760</v>
      </c>
    </row>
    <row r="2566" spans="1:3" ht="12.75" customHeight="1">
      <c r="A2566" s="59" t="s">
        <v>5504</v>
      </c>
      <c r="B2566" s="56" t="s">
        <v>5269</v>
      </c>
      <c r="C2566" s="514">
        <v>22760</v>
      </c>
    </row>
    <row r="2567" spans="1:3" ht="12.75" customHeight="1">
      <c r="A2567" s="59" t="s">
        <v>5505</v>
      </c>
      <c r="B2567" s="56" t="s">
        <v>5271</v>
      </c>
      <c r="C2567" s="514">
        <v>24160</v>
      </c>
    </row>
    <row r="2568" spans="1:3" ht="12.75" customHeight="1">
      <c r="A2568" s="59" t="s">
        <v>5506</v>
      </c>
      <c r="B2568" s="56" t="s">
        <v>5273</v>
      </c>
      <c r="C2568" s="514">
        <v>22480</v>
      </c>
    </row>
    <row r="2569" spans="1:3" ht="12.75" customHeight="1">
      <c r="A2569" s="59" t="s">
        <v>5507</v>
      </c>
      <c r="B2569" s="56" t="s">
        <v>5275</v>
      </c>
      <c r="C2569" s="514">
        <v>22480</v>
      </c>
    </row>
    <row r="2570" spans="1:3" ht="12.75" customHeight="1">
      <c r="A2570" s="59" t="s">
        <v>5508</v>
      </c>
      <c r="B2570" s="56" t="s">
        <v>5277</v>
      </c>
      <c r="C2570" s="514">
        <v>23880</v>
      </c>
    </row>
    <row r="2571" spans="1:3" ht="12.75" customHeight="1">
      <c r="A2571" s="59" t="s">
        <v>5509</v>
      </c>
      <c r="B2571" s="56" t="s">
        <v>5279</v>
      </c>
      <c r="C2571" s="514">
        <v>25360</v>
      </c>
    </row>
    <row r="2572" spans="1:3" ht="12.75" customHeight="1">
      <c r="A2572" s="59" t="s">
        <v>5510</v>
      </c>
      <c r="B2572" s="56" t="s">
        <v>5281</v>
      </c>
      <c r="C2572" s="514">
        <v>25600</v>
      </c>
    </row>
    <row r="2573" spans="1:3" ht="12.75" customHeight="1">
      <c r="A2573" s="59" t="s">
        <v>5511</v>
      </c>
      <c r="B2573" s="56" t="s">
        <v>5283</v>
      </c>
      <c r="C2573" s="514">
        <v>27600</v>
      </c>
    </row>
    <row r="2574" spans="1:3" ht="12.75" customHeight="1">
      <c r="A2574" s="59" t="s">
        <v>5512</v>
      </c>
      <c r="B2574" s="56" t="s">
        <v>5285</v>
      </c>
      <c r="C2574" s="514">
        <v>29000</v>
      </c>
    </row>
    <row r="2575" spans="1:3" ht="12.75" customHeight="1">
      <c r="A2575" s="59" t="s">
        <v>5513</v>
      </c>
      <c r="B2575" s="56" t="s">
        <v>5287</v>
      </c>
      <c r="C2575" s="514">
        <v>29000</v>
      </c>
    </row>
    <row r="2576" spans="1:3" ht="12.75" customHeight="1">
      <c r="A2576" s="59" t="s">
        <v>5514</v>
      </c>
      <c r="B2576" s="56" t="s">
        <v>5289</v>
      </c>
      <c r="C2576" s="514">
        <v>30400</v>
      </c>
    </row>
    <row r="2577" spans="1:3" ht="12.75" customHeight="1">
      <c r="A2577" s="59" t="s">
        <v>5515</v>
      </c>
      <c r="B2577" s="56" t="s">
        <v>5291</v>
      </c>
      <c r="C2577" s="514">
        <v>27000</v>
      </c>
    </row>
    <row r="2578" spans="1:3" ht="12.75" customHeight="1">
      <c r="A2578" s="59" t="s">
        <v>5516</v>
      </c>
      <c r="B2578" s="56" t="s">
        <v>5293</v>
      </c>
      <c r="C2578" s="514">
        <v>27000</v>
      </c>
    </row>
    <row r="2579" spans="1:3" ht="12.75" customHeight="1">
      <c r="A2579" s="59" t="s">
        <v>5517</v>
      </c>
      <c r="B2579" s="56" t="s">
        <v>5295</v>
      </c>
      <c r="C2579" s="514">
        <v>28400</v>
      </c>
    </row>
    <row r="2580" spans="1:3" ht="12.75" customHeight="1">
      <c r="A2580" s="59" t="s">
        <v>5518</v>
      </c>
      <c r="B2580" s="56" t="s">
        <v>5297</v>
      </c>
      <c r="C2580" s="514">
        <v>31200</v>
      </c>
    </row>
    <row r="2581" spans="1:3" ht="12.75" customHeight="1">
      <c r="A2581" s="59" t="s">
        <v>5519</v>
      </c>
      <c r="B2581" s="56" t="s">
        <v>5299</v>
      </c>
      <c r="C2581" s="514">
        <v>32600</v>
      </c>
    </row>
    <row r="2582" spans="1:3" ht="12.75" customHeight="1">
      <c r="A2582" s="59" t="s">
        <v>5520</v>
      </c>
      <c r="B2582" s="56" t="s">
        <v>5301</v>
      </c>
      <c r="C2582" s="514">
        <v>32600</v>
      </c>
    </row>
    <row r="2583" spans="1:3" ht="12.75" customHeight="1">
      <c r="A2583" s="59" t="s">
        <v>5521</v>
      </c>
      <c r="B2583" s="56" t="s">
        <v>5303</v>
      </c>
      <c r="C2583" s="514">
        <v>33960</v>
      </c>
    </row>
    <row r="2584" spans="1:3" ht="12.75" customHeight="1">
      <c r="A2584" s="59" t="s">
        <v>5522</v>
      </c>
      <c r="B2584" s="56" t="s">
        <v>5305</v>
      </c>
      <c r="C2584" s="514">
        <v>25960</v>
      </c>
    </row>
    <row r="2585" spans="1:3" ht="12.75" customHeight="1">
      <c r="A2585" s="59" t="s">
        <v>5523</v>
      </c>
      <c r="B2585" s="56" t="s">
        <v>5307</v>
      </c>
      <c r="C2585" s="514">
        <v>27320</v>
      </c>
    </row>
    <row r="2586" spans="1:3" ht="12.75" customHeight="1">
      <c r="A2586" s="59" t="s">
        <v>5524</v>
      </c>
      <c r="B2586" s="56" t="s">
        <v>5309</v>
      </c>
      <c r="C2586" s="514">
        <v>27320</v>
      </c>
    </row>
    <row r="2587" spans="1:3" ht="12.75" customHeight="1">
      <c r="A2587" s="59" t="s">
        <v>5525</v>
      </c>
      <c r="B2587" s="56" t="s">
        <v>5311</v>
      </c>
      <c r="C2587" s="514">
        <v>28720</v>
      </c>
    </row>
    <row r="2588" spans="1:3" ht="12.75" customHeight="1">
      <c r="A2588" s="59" t="s">
        <v>5526</v>
      </c>
      <c r="B2588" s="56" t="s">
        <v>5313</v>
      </c>
      <c r="C2588" s="514">
        <v>26720</v>
      </c>
    </row>
    <row r="2589" spans="1:3" ht="12.75" customHeight="1">
      <c r="A2589" s="59" t="s">
        <v>5527</v>
      </c>
      <c r="B2589" s="56" t="s">
        <v>5315</v>
      </c>
      <c r="C2589" s="514">
        <v>26720</v>
      </c>
    </row>
    <row r="2590" spans="1:3" ht="12.75" customHeight="1">
      <c r="A2590" s="59" t="s">
        <v>5528</v>
      </c>
      <c r="B2590" s="56" t="s">
        <v>5317</v>
      </c>
      <c r="C2590" s="514">
        <v>28120</v>
      </c>
    </row>
    <row r="2591" spans="1:3" ht="12.75" customHeight="1">
      <c r="A2591" s="59" t="s">
        <v>16290</v>
      </c>
      <c r="B2591" s="56" t="s">
        <v>16291</v>
      </c>
      <c r="C2591" s="514">
        <v>29120</v>
      </c>
    </row>
    <row r="2592" spans="1:3" ht="12.75" customHeight="1">
      <c r="A2592" s="59" t="s">
        <v>5530</v>
      </c>
      <c r="B2592" s="56" t="s">
        <v>5531</v>
      </c>
      <c r="C2592" s="514">
        <v>23760</v>
      </c>
    </row>
    <row r="2593" spans="1:3" ht="12.75" customHeight="1">
      <c r="A2593" s="59" t="s">
        <v>5532</v>
      </c>
      <c r="B2593" s="56" t="s">
        <v>4553</v>
      </c>
      <c r="C2593" s="514">
        <v>17640</v>
      </c>
    </row>
    <row r="2594" spans="1:3" ht="12.75" customHeight="1">
      <c r="A2594" s="59" t="s">
        <v>16292</v>
      </c>
      <c r="B2594" s="56" t="s">
        <v>5175</v>
      </c>
      <c r="C2594" s="514">
        <v>21560</v>
      </c>
    </row>
    <row r="2595" spans="1:3" ht="12.75" customHeight="1">
      <c r="A2595" s="59" t="s">
        <v>5533</v>
      </c>
      <c r="B2595" s="56" t="s">
        <v>5534</v>
      </c>
      <c r="C2595" s="514">
        <v>19840</v>
      </c>
    </row>
    <row r="2596" spans="1:3" ht="12.75" customHeight="1">
      <c r="A2596" s="59" t="s">
        <v>5535</v>
      </c>
      <c r="B2596" s="56" t="s">
        <v>5189</v>
      </c>
      <c r="C2596" s="514">
        <v>26080</v>
      </c>
    </row>
    <row r="2597" spans="1:3" ht="12.75" customHeight="1">
      <c r="A2597" s="59" t="s">
        <v>5536</v>
      </c>
      <c r="B2597" s="56" t="s">
        <v>5195</v>
      </c>
      <c r="C2597" s="514">
        <v>24080</v>
      </c>
    </row>
    <row r="2598" spans="1:3" ht="12.75" customHeight="1">
      <c r="A2598" s="59" t="s">
        <v>16293</v>
      </c>
      <c r="B2598" s="56" t="s">
        <v>5215</v>
      </c>
      <c r="C2598" s="514">
        <v>26160</v>
      </c>
    </row>
    <row r="2599" spans="1:3" ht="12.75" customHeight="1">
      <c r="A2599" s="59" t="s">
        <v>5537</v>
      </c>
      <c r="B2599" s="56" t="s">
        <v>5271</v>
      </c>
      <c r="C2599" s="514">
        <v>25600</v>
      </c>
    </row>
    <row r="2600" spans="1:3" ht="12.75" customHeight="1">
      <c r="A2600" s="59" t="s">
        <v>5538</v>
      </c>
      <c r="B2600" s="56" t="s">
        <v>5277</v>
      </c>
      <c r="C2600" s="514">
        <v>25360</v>
      </c>
    </row>
    <row r="2601" spans="1:3" ht="12.75" customHeight="1">
      <c r="A2601" s="59" t="s">
        <v>5539</v>
      </c>
      <c r="B2601" s="56" t="s">
        <v>5540</v>
      </c>
      <c r="C2601" s="514">
        <v>27880</v>
      </c>
    </row>
    <row r="2602" spans="1:3" ht="12.75" customHeight="1">
      <c r="A2602" s="59" t="s">
        <v>5541</v>
      </c>
      <c r="B2602" s="56" t="s">
        <v>5542</v>
      </c>
      <c r="C2602" s="514">
        <v>31800</v>
      </c>
    </row>
    <row r="2603" spans="1:3" ht="12.75" customHeight="1">
      <c r="A2603" s="59" t="s">
        <v>5543</v>
      </c>
      <c r="B2603" s="56" t="s">
        <v>5544</v>
      </c>
      <c r="C2603" s="514">
        <v>30040</v>
      </c>
    </row>
    <row r="2604" spans="1:3" ht="12.75" customHeight="1">
      <c r="A2604" s="59" t="s">
        <v>5545</v>
      </c>
      <c r="B2604" s="56" t="s">
        <v>5546</v>
      </c>
      <c r="C2604" s="514">
        <v>30520</v>
      </c>
    </row>
    <row r="2605" spans="1:3" ht="12.75" customHeight="1">
      <c r="A2605" s="59" t="s">
        <v>5547</v>
      </c>
      <c r="B2605" s="56" t="s">
        <v>5548</v>
      </c>
      <c r="C2605" s="514">
        <v>34440</v>
      </c>
    </row>
    <row r="2606" spans="1:3" ht="12.75" customHeight="1">
      <c r="A2606" s="59" t="s">
        <v>5549</v>
      </c>
      <c r="B2606" s="56" t="s">
        <v>5550</v>
      </c>
      <c r="C2606" s="514">
        <v>32720</v>
      </c>
    </row>
    <row r="2607" spans="1:3" ht="12.75" customHeight="1">
      <c r="A2607" s="59" t="s">
        <v>5551</v>
      </c>
      <c r="B2607" s="56" t="s">
        <v>5552</v>
      </c>
      <c r="C2607" s="514">
        <v>25680</v>
      </c>
    </row>
    <row r="2608" spans="1:3" ht="12.75" customHeight="1">
      <c r="A2608" s="59" t="s">
        <v>5553</v>
      </c>
      <c r="B2608" s="56" t="s">
        <v>5554</v>
      </c>
      <c r="C2608" s="514">
        <v>29600</v>
      </c>
    </row>
    <row r="2609" spans="1:3" ht="12.75" customHeight="1">
      <c r="A2609" s="59" t="s">
        <v>5555</v>
      </c>
      <c r="B2609" s="56" t="s">
        <v>5556</v>
      </c>
      <c r="C2609" s="514">
        <v>30240</v>
      </c>
    </row>
    <row r="2610" spans="1:3" ht="12.75" customHeight="1">
      <c r="A2610" s="59" t="s">
        <v>5557</v>
      </c>
      <c r="B2610" s="56" t="s">
        <v>5558</v>
      </c>
      <c r="C2610" s="514">
        <v>32440</v>
      </c>
    </row>
    <row r="2611" spans="1:3" ht="12.75" customHeight="1">
      <c r="A2611" s="59" t="s">
        <v>5559</v>
      </c>
      <c r="B2611" s="56" t="s">
        <v>5560</v>
      </c>
      <c r="C2611" s="514">
        <v>32640</v>
      </c>
    </row>
    <row r="2612" spans="1:3" ht="12.75" customHeight="1">
      <c r="A2612" s="59" t="s">
        <v>5561</v>
      </c>
      <c r="B2612" s="56" t="s">
        <v>5562</v>
      </c>
      <c r="C2612" s="514">
        <v>26280</v>
      </c>
    </row>
    <row r="2613" spans="1:3" ht="12.75" customHeight="1">
      <c r="A2613" s="59" t="s">
        <v>5563</v>
      </c>
      <c r="B2613" s="56" t="s">
        <v>5564</v>
      </c>
      <c r="C2613" s="514">
        <v>28920</v>
      </c>
    </row>
    <row r="2614" spans="1:3" ht="12.75" customHeight="1">
      <c r="A2614" s="59" t="s">
        <v>5565</v>
      </c>
      <c r="B2614" s="56" t="s">
        <v>5566</v>
      </c>
      <c r="C2614" s="514">
        <v>24080</v>
      </c>
    </row>
    <row r="2615" spans="1:3" ht="12.75" customHeight="1">
      <c r="A2615" s="59" t="s">
        <v>5567</v>
      </c>
      <c r="B2615" s="56" t="s">
        <v>5568</v>
      </c>
      <c r="C2615" s="514">
        <v>30320</v>
      </c>
    </row>
    <row r="2616" spans="1:3" ht="12.75" customHeight="1">
      <c r="A2616" s="59" t="s">
        <v>5569</v>
      </c>
      <c r="B2616" s="56" t="s">
        <v>5570</v>
      </c>
      <c r="C2616" s="514">
        <v>28680</v>
      </c>
    </row>
    <row r="2617" spans="1:3" ht="12.75" customHeight="1">
      <c r="A2617" s="59" t="s">
        <v>5571</v>
      </c>
      <c r="B2617" s="56" t="s">
        <v>5572</v>
      </c>
      <c r="C2617" s="514">
        <v>29120</v>
      </c>
    </row>
    <row r="2618" spans="1:3" ht="12.75" customHeight="1">
      <c r="A2618" s="59" t="s">
        <v>5573</v>
      </c>
      <c r="B2618" s="56" t="s">
        <v>5574</v>
      </c>
      <c r="C2618" s="514">
        <v>32920</v>
      </c>
    </row>
    <row r="2619" spans="1:3" ht="12.75" customHeight="1">
      <c r="A2619" s="59" t="s">
        <v>16294</v>
      </c>
      <c r="B2619" s="56" t="s">
        <v>5241</v>
      </c>
      <c r="C2619" s="514">
        <v>26400</v>
      </c>
    </row>
    <row r="2620" spans="1:3" ht="12.75" customHeight="1">
      <c r="A2620" s="59" t="s">
        <v>5575</v>
      </c>
      <c r="B2620" s="56" t="s">
        <v>5247</v>
      </c>
      <c r="C2620" s="514">
        <v>30320</v>
      </c>
    </row>
    <row r="2621" spans="1:3" ht="12.75" customHeight="1">
      <c r="A2621" s="59" t="s">
        <v>5576</v>
      </c>
      <c r="B2621" s="56" t="s">
        <v>5261</v>
      </c>
      <c r="C2621" s="514">
        <v>33000</v>
      </c>
    </row>
    <row r="2622" spans="1:3" ht="12.75" customHeight="1">
      <c r="A2622" s="59" t="s">
        <v>5577</v>
      </c>
      <c r="B2622" s="56" t="s">
        <v>5271</v>
      </c>
      <c r="C2622" s="514">
        <v>28120</v>
      </c>
    </row>
    <row r="2623" spans="1:3" ht="12.75" customHeight="1">
      <c r="A2623" s="59" t="s">
        <v>5578</v>
      </c>
      <c r="B2623" s="56" t="s">
        <v>5289</v>
      </c>
      <c r="C2623" s="514">
        <v>34360</v>
      </c>
    </row>
    <row r="2624" spans="1:3" ht="12.75" customHeight="1">
      <c r="A2624" s="59" t="s">
        <v>5579</v>
      </c>
      <c r="B2624" s="56" t="s">
        <v>5303</v>
      </c>
      <c r="C2624" s="514">
        <v>37960</v>
      </c>
    </row>
    <row r="2625" spans="1:3" ht="12.75" customHeight="1">
      <c r="A2625" s="59" t="s">
        <v>5580</v>
      </c>
      <c r="B2625" s="56" t="s">
        <v>5311</v>
      </c>
      <c r="C2625" s="514">
        <v>32720</v>
      </c>
    </row>
    <row r="2626" spans="1:3" ht="12.75" customHeight="1">
      <c r="A2626" s="59" t="s">
        <v>5581</v>
      </c>
      <c r="B2626" s="56" t="s">
        <v>5582</v>
      </c>
      <c r="C2626" s="514">
        <v>33120</v>
      </c>
    </row>
    <row r="2627" spans="1:3" ht="12.75" customHeight="1">
      <c r="A2627" s="59" t="s">
        <v>5583</v>
      </c>
      <c r="B2627" s="56" t="s">
        <v>5584</v>
      </c>
      <c r="C2627" s="514">
        <v>36880</v>
      </c>
    </row>
    <row r="2628" spans="1:3" ht="12.75" customHeight="1">
      <c r="A2628" s="59" t="s">
        <v>5585</v>
      </c>
      <c r="B2628" s="56" t="s">
        <v>5586</v>
      </c>
      <c r="C2628" s="514">
        <v>34320</v>
      </c>
    </row>
    <row r="2629" spans="1:3" ht="12.75" customHeight="1">
      <c r="A2629" s="59" t="s">
        <v>5587</v>
      </c>
      <c r="B2629" s="56" t="s">
        <v>5588</v>
      </c>
      <c r="C2629" s="514">
        <v>32120</v>
      </c>
    </row>
    <row r="2630" spans="1:3" ht="12.75" customHeight="1">
      <c r="A2630" s="59" t="s">
        <v>5589</v>
      </c>
      <c r="B2630" s="56" t="s">
        <v>5590</v>
      </c>
      <c r="C2630" s="514">
        <v>36960</v>
      </c>
    </row>
    <row r="2631" spans="1:3" ht="12.75" customHeight="1">
      <c r="A2631" s="59" t="s">
        <v>5591</v>
      </c>
      <c r="B2631" s="56" t="s">
        <v>5592</v>
      </c>
      <c r="C2631" s="514">
        <v>32120</v>
      </c>
    </row>
    <row r="2632" spans="1:3" ht="12.75" customHeight="1">
      <c r="A2632" s="59" t="s">
        <v>5593</v>
      </c>
      <c r="B2632" s="56" t="s">
        <v>5594</v>
      </c>
      <c r="C2632" s="514">
        <v>38360</v>
      </c>
    </row>
    <row r="2633" spans="1:3" ht="12.75" customHeight="1">
      <c r="A2633" s="59" t="s">
        <v>5595</v>
      </c>
      <c r="B2633" s="56" t="s">
        <v>5596</v>
      </c>
      <c r="C2633" s="514">
        <v>36680</v>
      </c>
    </row>
    <row r="2634" spans="1:3" ht="12.75" customHeight="1">
      <c r="A2634" s="59" t="s">
        <v>5597</v>
      </c>
      <c r="B2634" s="56" t="s">
        <v>5598</v>
      </c>
      <c r="C2634" s="514">
        <v>26920</v>
      </c>
    </row>
    <row r="2635" spans="1:3" ht="12.75" customHeight="1">
      <c r="A2635" s="59" t="s">
        <v>5599</v>
      </c>
      <c r="B2635" s="56" t="s">
        <v>5600</v>
      </c>
      <c r="C2635" s="514">
        <v>32920</v>
      </c>
    </row>
    <row r="2636" spans="1:3" ht="12.75" customHeight="1">
      <c r="A2636" s="59" t="s">
        <v>5601</v>
      </c>
      <c r="B2636" s="56" t="s">
        <v>5602</v>
      </c>
      <c r="C2636" s="514">
        <v>30720</v>
      </c>
    </row>
    <row r="2637" spans="1:3" ht="12.75" customHeight="1">
      <c r="A2637" s="59" t="s">
        <v>5603</v>
      </c>
      <c r="B2637" s="56" t="s">
        <v>5604</v>
      </c>
      <c r="C2637" s="514">
        <v>34360</v>
      </c>
    </row>
    <row r="2638" spans="1:3" ht="12.75" customHeight="1">
      <c r="A2638" s="59" t="s">
        <v>5605</v>
      </c>
      <c r="B2638" s="56" t="s">
        <v>5574</v>
      </c>
      <c r="C2638" s="514">
        <v>33560</v>
      </c>
    </row>
    <row r="2639" spans="1:3" ht="12.75" customHeight="1">
      <c r="A2639" s="59" t="s">
        <v>5606</v>
      </c>
      <c r="B2639" s="56" t="s">
        <v>5607</v>
      </c>
      <c r="C2639" s="514">
        <v>37560</v>
      </c>
    </row>
    <row r="2640" spans="1:3" ht="12.75" customHeight="1">
      <c r="A2640" s="59" t="s">
        <v>5608</v>
      </c>
      <c r="B2640" s="56" t="s">
        <v>5281</v>
      </c>
      <c r="C2640" s="514">
        <v>26800</v>
      </c>
    </row>
    <row r="2641" spans="1:3" ht="12.75" customHeight="1">
      <c r="A2641" s="59" t="s">
        <v>5609</v>
      </c>
      <c r="B2641" s="56" t="s">
        <v>5281</v>
      </c>
      <c r="C2641" s="514">
        <v>30840</v>
      </c>
    </row>
    <row r="2642" spans="1:3" ht="12.75" customHeight="1">
      <c r="A2642" s="59" t="s">
        <v>5610</v>
      </c>
      <c r="B2642" s="56" t="s">
        <v>5147</v>
      </c>
      <c r="C2642" s="514">
        <v>19240</v>
      </c>
    </row>
    <row r="2643" spans="1:3" ht="12.75" customHeight="1">
      <c r="A2643" s="59" t="s">
        <v>5611</v>
      </c>
      <c r="B2643" s="56" t="s">
        <v>5612</v>
      </c>
      <c r="C2643" s="514">
        <v>23160</v>
      </c>
    </row>
    <row r="2644" spans="1:3" ht="12.75" customHeight="1">
      <c r="A2644" s="59" t="s">
        <v>5613</v>
      </c>
      <c r="B2644" s="56" t="s">
        <v>5614</v>
      </c>
      <c r="C2644" s="514">
        <v>20960</v>
      </c>
    </row>
    <row r="2645" spans="1:3" ht="12.75" customHeight="1">
      <c r="A2645" s="59" t="s">
        <v>5615</v>
      </c>
      <c r="B2645" s="56" t="s">
        <v>5149</v>
      </c>
      <c r="C2645" s="514">
        <v>21440</v>
      </c>
    </row>
    <row r="2646" spans="1:3" ht="12.75" customHeight="1">
      <c r="A2646" s="59" t="s">
        <v>5616</v>
      </c>
      <c r="B2646" s="56" t="s">
        <v>5617</v>
      </c>
      <c r="C2646" s="514">
        <v>20960</v>
      </c>
    </row>
    <row r="2647" spans="1:3" ht="12.75" customHeight="1">
      <c r="A2647" s="59" t="s">
        <v>5618</v>
      </c>
      <c r="B2647" s="56" t="s">
        <v>5619</v>
      </c>
      <c r="C2647" s="514">
        <v>18760</v>
      </c>
    </row>
    <row r="2648" spans="1:3" ht="12.75" customHeight="1">
      <c r="A2648" s="59" t="s">
        <v>5620</v>
      </c>
      <c r="B2648" s="56" t="s">
        <v>5621</v>
      </c>
      <c r="C2648" s="514">
        <v>27200</v>
      </c>
    </row>
    <row r="2649" spans="1:3" ht="12.75" customHeight="1">
      <c r="A2649" s="59" t="s">
        <v>5622</v>
      </c>
      <c r="B2649" s="56" t="s">
        <v>5147</v>
      </c>
      <c r="C2649" s="514">
        <v>19240</v>
      </c>
    </row>
    <row r="2650" spans="1:3" ht="12.75" customHeight="1">
      <c r="A2650" s="59" t="s">
        <v>5623</v>
      </c>
      <c r="B2650" s="56" t="s">
        <v>5375</v>
      </c>
      <c r="C2650" s="514">
        <v>27200</v>
      </c>
    </row>
    <row r="2651" spans="1:3" ht="12.75" customHeight="1">
      <c r="A2651" s="59" t="s">
        <v>5624</v>
      </c>
      <c r="B2651" s="56" t="s">
        <v>5625</v>
      </c>
      <c r="C2651" s="514">
        <v>31200</v>
      </c>
    </row>
    <row r="2652" spans="1:3" ht="12.75" customHeight="1">
      <c r="A2652" s="59" t="s">
        <v>5626</v>
      </c>
      <c r="B2652" s="56" t="s">
        <v>5627</v>
      </c>
      <c r="C2652" s="514">
        <v>29000</v>
      </c>
    </row>
    <row r="2653" spans="1:3" ht="12.75" customHeight="1">
      <c r="A2653" s="59" t="s">
        <v>5628</v>
      </c>
      <c r="B2653" s="56" t="s">
        <v>5147</v>
      </c>
      <c r="C2653" s="514">
        <v>28080</v>
      </c>
    </row>
    <row r="2654" spans="1:3" ht="12.75" customHeight="1">
      <c r="A2654" s="59" t="s">
        <v>5629</v>
      </c>
      <c r="B2654" s="56" t="s">
        <v>5153</v>
      </c>
      <c r="C2654" s="514">
        <v>32000</v>
      </c>
    </row>
    <row r="2655" spans="1:3" ht="12.75" customHeight="1">
      <c r="A2655" s="59" t="s">
        <v>5630</v>
      </c>
      <c r="B2655" s="56" t="s">
        <v>5631</v>
      </c>
      <c r="C2655" s="514">
        <v>34640</v>
      </c>
    </row>
    <row r="2656" spans="1:3" ht="12.75" customHeight="1">
      <c r="A2656" s="59" t="s">
        <v>5632</v>
      </c>
      <c r="B2656" s="56" t="s">
        <v>4553</v>
      </c>
      <c r="C2656" s="514">
        <v>25880</v>
      </c>
    </row>
    <row r="2657" spans="1:3" ht="12.75" customHeight="1">
      <c r="A2657" s="59" t="s">
        <v>5633</v>
      </c>
      <c r="B2657" s="56" t="s">
        <v>5634</v>
      </c>
      <c r="C2657" s="514">
        <v>29800</v>
      </c>
    </row>
    <row r="2658" spans="1:3" ht="12.75" customHeight="1">
      <c r="A2658" s="59" t="s">
        <v>5635</v>
      </c>
      <c r="B2658" s="56" t="s">
        <v>4554</v>
      </c>
      <c r="C2658" s="514">
        <v>31000</v>
      </c>
    </row>
    <row r="2659" spans="1:3" ht="12.75" customHeight="1">
      <c r="A2659" s="59" t="s">
        <v>5636</v>
      </c>
      <c r="B2659" s="56" t="s">
        <v>4554</v>
      </c>
      <c r="C2659" s="514">
        <v>28080</v>
      </c>
    </row>
    <row r="2660" spans="1:3" ht="12.75" customHeight="1">
      <c r="A2660" s="59" t="s">
        <v>5637</v>
      </c>
      <c r="B2660" s="56" t="s">
        <v>5638</v>
      </c>
      <c r="C2660" s="514">
        <v>27800</v>
      </c>
    </row>
    <row r="2661" spans="1:3" ht="12.75" customHeight="1">
      <c r="A2661" s="59" t="s">
        <v>5639</v>
      </c>
      <c r="B2661" s="56" t="s">
        <v>5187</v>
      </c>
      <c r="C2661" s="514">
        <v>32120</v>
      </c>
    </row>
    <row r="2662" spans="1:3" ht="12.75" customHeight="1">
      <c r="A2662" s="59" t="s">
        <v>5640</v>
      </c>
      <c r="B2662" s="56" t="s">
        <v>5641</v>
      </c>
      <c r="C2662" s="514">
        <v>36040</v>
      </c>
    </row>
    <row r="2663" spans="1:3" ht="12.75" customHeight="1">
      <c r="A2663" s="59" t="s">
        <v>5642</v>
      </c>
      <c r="B2663" s="56" t="s">
        <v>5203</v>
      </c>
      <c r="C2663" s="514">
        <v>40800</v>
      </c>
    </row>
    <row r="2664" spans="1:3" ht="12.75" customHeight="1">
      <c r="A2664" s="59" t="s">
        <v>5643</v>
      </c>
      <c r="B2664" s="56" t="s">
        <v>5644</v>
      </c>
      <c r="C2664" s="514">
        <v>34360</v>
      </c>
    </row>
    <row r="2665" spans="1:3" ht="12.75" customHeight="1">
      <c r="A2665" s="59" t="s">
        <v>5645</v>
      </c>
      <c r="B2665" s="56" t="s">
        <v>5646</v>
      </c>
      <c r="C2665" s="514">
        <v>36680</v>
      </c>
    </row>
    <row r="2666" spans="1:3" ht="12.75" customHeight="1">
      <c r="A2666" s="59" t="s">
        <v>5647</v>
      </c>
      <c r="B2666" s="56" t="s">
        <v>5648</v>
      </c>
      <c r="C2666" s="514">
        <v>34520</v>
      </c>
    </row>
    <row r="2667" spans="1:3" ht="12.75" customHeight="1">
      <c r="A2667" s="59" t="s">
        <v>5649</v>
      </c>
      <c r="B2667" s="56" t="s">
        <v>5572</v>
      </c>
      <c r="C2667" s="514">
        <v>34840</v>
      </c>
    </row>
    <row r="2668" spans="1:3" ht="12.75" customHeight="1">
      <c r="A2668" s="59" t="s">
        <v>5650</v>
      </c>
      <c r="B2668" s="56" t="s">
        <v>5375</v>
      </c>
      <c r="C2668" s="514">
        <v>36040</v>
      </c>
    </row>
    <row r="2669" spans="1:3" ht="12.75" customHeight="1">
      <c r="A2669" s="59" t="s">
        <v>5651</v>
      </c>
      <c r="B2669" s="56" t="s">
        <v>5652</v>
      </c>
      <c r="C2669" s="514">
        <v>34720</v>
      </c>
    </row>
    <row r="2670" spans="1:3" ht="12.75" customHeight="1">
      <c r="A2670" s="59" t="s">
        <v>5653</v>
      </c>
      <c r="B2670" s="56" t="s">
        <v>5574</v>
      </c>
      <c r="C2670" s="514">
        <v>38640</v>
      </c>
    </row>
    <row r="2671" spans="1:3" ht="12.75" customHeight="1">
      <c r="A2671" s="59" t="s">
        <v>5654</v>
      </c>
      <c r="B2671" s="56" t="s">
        <v>5377</v>
      </c>
      <c r="C2671" s="514">
        <v>39840</v>
      </c>
    </row>
    <row r="2672" spans="1:3" ht="12.75" customHeight="1">
      <c r="A2672" s="59" t="s">
        <v>5655</v>
      </c>
      <c r="B2672" s="56" t="s">
        <v>5247</v>
      </c>
      <c r="C2672" s="514">
        <v>36040</v>
      </c>
    </row>
    <row r="2673" spans="1:3" ht="12.75" customHeight="1">
      <c r="A2673" s="59" t="s">
        <v>5656</v>
      </c>
      <c r="B2673" s="56" t="s">
        <v>5243</v>
      </c>
      <c r="C2673" s="514">
        <v>37240</v>
      </c>
    </row>
    <row r="2674" spans="1:3" ht="12.75" customHeight="1">
      <c r="A2674" s="59" t="s">
        <v>5657</v>
      </c>
      <c r="B2674" s="56" t="s">
        <v>5271</v>
      </c>
      <c r="C2674" s="514">
        <v>33840</v>
      </c>
    </row>
    <row r="2675" spans="1:3" ht="12.75" customHeight="1">
      <c r="A2675" s="59" t="s">
        <v>5658</v>
      </c>
      <c r="B2675" s="56" t="s">
        <v>5267</v>
      </c>
      <c r="C2675" s="514">
        <v>35040</v>
      </c>
    </row>
    <row r="2676" spans="1:3" ht="12.75" customHeight="1">
      <c r="A2676" s="59" t="s">
        <v>5659</v>
      </c>
      <c r="B2676" s="56" t="s">
        <v>5289</v>
      </c>
      <c r="C2676" s="514">
        <v>40080</v>
      </c>
    </row>
    <row r="2677" spans="1:3" ht="12.75" customHeight="1">
      <c r="A2677" s="59" t="s">
        <v>5660</v>
      </c>
      <c r="B2677" s="56" t="s">
        <v>5303</v>
      </c>
      <c r="C2677" s="514">
        <v>43680</v>
      </c>
    </row>
    <row r="2678" spans="1:3" ht="12.75" customHeight="1">
      <c r="A2678" s="59" t="s">
        <v>5661</v>
      </c>
      <c r="B2678" s="56" t="s">
        <v>5307</v>
      </c>
      <c r="C2678" s="514">
        <v>39640</v>
      </c>
    </row>
    <row r="2679" spans="1:3" ht="12.75" customHeight="1">
      <c r="A2679" s="59" t="s">
        <v>5662</v>
      </c>
      <c r="B2679" s="56" t="s">
        <v>5663</v>
      </c>
      <c r="C2679" s="514">
        <v>34920</v>
      </c>
    </row>
    <row r="2680" spans="1:3" ht="12.75" customHeight="1">
      <c r="A2680" s="59" t="s">
        <v>5664</v>
      </c>
      <c r="B2680" s="56" t="s">
        <v>5665</v>
      </c>
      <c r="C2680" s="514">
        <v>40000</v>
      </c>
    </row>
    <row r="2681" spans="1:3" ht="12.75" customHeight="1">
      <c r="A2681" s="59" t="s">
        <v>5666</v>
      </c>
      <c r="B2681" s="56" t="s">
        <v>5667</v>
      </c>
      <c r="C2681" s="514">
        <v>38680</v>
      </c>
    </row>
    <row r="2682" spans="1:3" ht="12.75" customHeight="1">
      <c r="A2682" s="59" t="s">
        <v>5668</v>
      </c>
      <c r="B2682" s="56" t="s">
        <v>5669</v>
      </c>
      <c r="C2682" s="514">
        <v>42600</v>
      </c>
    </row>
    <row r="2683" spans="1:3" ht="12.75" customHeight="1">
      <c r="A2683" s="59" t="s">
        <v>5670</v>
      </c>
      <c r="B2683" s="56" t="s">
        <v>5671</v>
      </c>
      <c r="C2683" s="514">
        <v>43800</v>
      </c>
    </row>
    <row r="2684" spans="1:3" ht="12.75" customHeight="1">
      <c r="A2684" s="59" t="s">
        <v>5672</v>
      </c>
      <c r="B2684" s="56" t="s">
        <v>5673</v>
      </c>
      <c r="C2684" s="514">
        <v>40000</v>
      </c>
    </row>
    <row r="2685" spans="1:3" ht="12.75" customHeight="1">
      <c r="A2685" s="59" t="s">
        <v>5674</v>
      </c>
      <c r="B2685" s="56" t="s">
        <v>5675</v>
      </c>
      <c r="C2685" s="514">
        <v>41200</v>
      </c>
    </row>
    <row r="2686" spans="1:3" ht="12.75" customHeight="1">
      <c r="A2686" s="59" t="s">
        <v>5676</v>
      </c>
      <c r="B2686" s="56" t="s">
        <v>5675</v>
      </c>
      <c r="C2686" s="514">
        <v>38280</v>
      </c>
    </row>
    <row r="2687" spans="1:3" ht="12.75" customHeight="1">
      <c r="A2687" s="59" t="s">
        <v>5677</v>
      </c>
      <c r="B2687" s="56" t="s">
        <v>5678</v>
      </c>
      <c r="C2687" s="514">
        <v>39480</v>
      </c>
    </row>
    <row r="2688" spans="1:3" ht="12.75" customHeight="1">
      <c r="A2688" s="59" t="s">
        <v>5679</v>
      </c>
      <c r="B2688" s="56" t="s">
        <v>5680</v>
      </c>
      <c r="C2688" s="514">
        <v>33920</v>
      </c>
    </row>
    <row r="2689" spans="1:3" ht="12.75" customHeight="1">
      <c r="A2689" s="59" t="s">
        <v>5681</v>
      </c>
      <c r="B2689" s="56" t="s">
        <v>5682</v>
      </c>
      <c r="C2689" s="514">
        <v>37840</v>
      </c>
    </row>
    <row r="2690" spans="1:3" ht="12.75" customHeight="1">
      <c r="A2690" s="59" t="s">
        <v>5683</v>
      </c>
      <c r="B2690" s="56" t="s">
        <v>5684</v>
      </c>
      <c r="C2690" s="514">
        <v>39040</v>
      </c>
    </row>
    <row r="2691" spans="1:3" ht="12.75" customHeight="1">
      <c r="A2691" s="59" t="s">
        <v>5685</v>
      </c>
      <c r="B2691" s="56" t="s">
        <v>5684</v>
      </c>
      <c r="C2691" s="514">
        <v>36120</v>
      </c>
    </row>
    <row r="2692" spans="1:3" ht="12.75" customHeight="1">
      <c r="A2692" s="59" t="s">
        <v>5686</v>
      </c>
      <c r="B2692" s="56" t="s">
        <v>5687</v>
      </c>
      <c r="C2692" s="514">
        <v>44080</v>
      </c>
    </row>
    <row r="2693" spans="1:3" ht="12.75" customHeight="1">
      <c r="A2693" s="59" t="s">
        <v>5688</v>
      </c>
      <c r="B2693" s="56" t="s">
        <v>5689</v>
      </c>
      <c r="C2693" s="514">
        <v>45280</v>
      </c>
    </row>
    <row r="2694" spans="1:3" ht="12.75" customHeight="1">
      <c r="A2694" s="59" t="s">
        <v>5690</v>
      </c>
      <c r="B2694" s="56" t="s">
        <v>5691</v>
      </c>
      <c r="C2694" s="514">
        <v>43720</v>
      </c>
    </row>
    <row r="2695" spans="1:3" ht="12.75" customHeight="1">
      <c r="A2695" s="59" t="s">
        <v>5692</v>
      </c>
      <c r="B2695" s="56" t="s">
        <v>5691</v>
      </c>
      <c r="C2695" s="514">
        <v>47640</v>
      </c>
    </row>
    <row r="2696" spans="1:3" ht="12.75" customHeight="1">
      <c r="A2696" s="59" t="s">
        <v>5693</v>
      </c>
      <c r="B2696" s="56" t="s">
        <v>5694</v>
      </c>
      <c r="C2696" s="514">
        <v>45480</v>
      </c>
    </row>
    <row r="2697" spans="1:3" ht="12.75" customHeight="1">
      <c r="A2697" s="59" t="s">
        <v>5695</v>
      </c>
      <c r="B2697" s="56" t="s">
        <v>5696</v>
      </c>
      <c r="C2697" s="514">
        <v>42400</v>
      </c>
    </row>
    <row r="2698" spans="1:3" ht="12.75" customHeight="1">
      <c r="A2698" s="59" t="s">
        <v>5697</v>
      </c>
      <c r="B2698" s="56" t="s">
        <v>5698</v>
      </c>
      <c r="C2698" s="514">
        <v>43600</v>
      </c>
    </row>
    <row r="2699" spans="1:3" ht="12.75" customHeight="1">
      <c r="A2699" s="59" t="s">
        <v>5699</v>
      </c>
      <c r="B2699" s="56" t="s">
        <v>5698</v>
      </c>
      <c r="C2699" s="514">
        <v>40680</v>
      </c>
    </row>
    <row r="2700" spans="1:3" ht="12.75" customHeight="1">
      <c r="A2700" s="59" t="s">
        <v>5700</v>
      </c>
      <c r="B2700" s="56" t="s">
        <v>5701</v>
      </c>
      <c r="C2700" s="514">
        <v>40080</v>
      </c>
    </row>
    <row r="2701" spans="1:3" ht="12.75" customHeight="1">
      <c r="A2701" s="59" t="s">
        <v>5702</v>
      </c>
      <c r="B2701" s="56" t="s">
        <v>5703</v>
      </c>
      <c r="C2701" s="514">
        <v>28080</v>
      </c>
    </row>
    <row r="2702" spans="1:3" ht="12.75" customHeight="1">
      <c r="A2702" s="59" t="s">
        <v>5704</v>
      </c>
      <c r="B2702" s="56" t="s">
        <v>5529</v>
      </c>
      <c r="C2702" s="514">
        <v>31000</v>
      </c>
    </row>
    <row r="2703" spans="1:3" ht="12.75" customHeight="1">
      <c r="A2703" s="59" t="s">
        <v>5705</v>
      </c>
      <c r="B2703" s="56" t="s">
        <v>5706</v>
      </c>
      <c r="C2703" s="514">
        <v>32120</v>
      </c>
    </row>
    <row r="2704" spans="1:3" ht="12.75" customHeight="1">
      <c r="A2704" s="59" t="s">
        <v>5707</v>
      </c>
      <c r="B2704" s="56" t="s">
        <v>5708</v>
      </c>
      <c r="C2704" s="514">
        <v>34360</v>
      </c>
    </row>
    <row r="2705" spans="1:3" ht="12.75" customHeight="1">
      <c r="A2705" s="59" t="s">
        <v>5709</v>
      </c>
      <c r="B2705" s="56" t="s">
        <v>5710</v>
      </c>
      <c r="C2705" s="514">
        <v>36680</v>
      </c>
    </row>
    <row r="2706" spans="1:3" ht="12.75" customHeight="1">
      <c r="A2706" s="59" t="s">
        <v>5711</v>
      </c>
      <c r="B2706" s="56" t="s">
        <v>5712</v>
      </c>
      <c r="C2706" s="514">
        <v>34840</v>
      </c>
    </row>
    <row r="2707" spans="1:3" ht="12.75" customHeight="1">
      <c r="A2707" s="59" t="s">
        <v>5713</v>
      </c>
      <c r="B2707" s="56" t="s">
        <v>5714</v>
      </c>
      <c r="C2707" s="514">
        <v>33120</v>
      </c>
    </row>
    <row r="2708" spans="1:3" ht="12.75" customHeight="1">
      <c r="A2708" s="59" t="s">
        <v>5715</v>
      </c>
      <c r="B2708" s="56" t="s">
        <v>5716</v>
      </c>
      <c r="C2708" s="514">
        <v>34720</v>
      </c>
    </row>
    <row r="2709" spans="1:3" ht="12.75" customHeight="1">
      <c r="A2709" s="59" t="s">
        <v>5717</v>
      </c>
      <c r="B2709" s="56" t="s">
        <v>5600</v>
      </c>
      <c r="C2709" s="514">
        <v>38640</v>
      </c>
    </row>
    <row r="2710" spans="1:3" ht="12.75" customHeight="1">
      <c r="A2710" s="59" t="s">
        <v>5718</v>
      </c>
      <c r="B2710" s="56" t="s">
        <v>5602</v>
      </c>
      <c r="C2710" s="514">
        <v>36440</v>
      </c>
    </row>
    <row r="2711" spans="1:3" ht="12.75" customHeight="1">
      <c r="A2711" s="59" t="s">
        <v>5719</v>
      </c>
      <c r="B2711" s="56" t="s">
        <v>5720</v>
      </c>
      <c r="C2711" s="514">
        <v>36880</v>
      </c>
    </row>
    <row r="2712" spans="1:3" ht="12.75" customHeight="1">
      <c r="A2712" s="59" t="s">
        <v>5721</v>
      </c>
      <c r="B2712" s="56" t="s">
        <v>5722</v>
      </c>
      <c r="C2712" s="514">
        <v>36040</v>
      </c>
    </row>
    <row r="2713" spans="1:3" ht="12.75" customHeight="1">
      <c r="A2713" s="59" t="s">
        <v>5723</v>
      </c>
      <c r="B2713" s="56" t="s">
        <v>5724</v>
      </c>
      <c r="C2713" s="514">
        <v>34320</v>
      </c>
    </row>
    <row r="2714" spans="1:3" ht="12.75" customHeight="1">
      <c r="A2714" s="59" t="s">
        <v>5725</v>
      </c>
      <c r="B2714" s="56" t="s">
        <v>5726</v>
      </c>
      <c r="C2714" s="514">
        <v>33840</v>
      </c>
    </row>
    <row r="2715" spans="1:3" ht="12.75" customHeight="1">
      <c r="A2715" s="59" t="s">
        <v>5727</v>
      </c>
      <c r="B2715" s="56" t="s">
        <v>5728</v>
      </c>
      <c r="C2715" s="514">
        <v>35040</v>
      </c>
    </row>
    <row r="2716" spans="1:3" ht="12.75" customHeight="1">
      <c r="A2716" s="59" t="s">
        <v>5729</v>
      </c>
      <c r="B2716" s="56" t="s">
        <v>5728</v>
      </c>
      <c r="C2716" s="514">
        <v>32120</v>
      </c>
    </row>
    <row r="2717" spans="1:3" ht="12.75" customHeight="1">
      <c r="A2717" s="59" t="s">
        <v>5730</v>
      </c>
      <c r="B2717" s="56" t="s">
        <v>5604</v>
      </c>
      <c r="C2717" s="514">
        <v>40080</v>
      </c>
    </row>
    <row r="2718" spans="1:3" ht="12.75" customHeight="1">
      <c r="A2718" s="59" t="s">
        <v>5731</v>
      </c>
      <c r="B2718" s="56" t="s">
        <v>5732</v>
      </c>
      <c r="C2718" s="514">
        <v>36680</v>
      </c>
    </row>
    <row r="2719" spans="1:3" ht="12.75" customHeight="1">
      <c r="A2719" s="59" t="s">
        <v>5733</v>
      </c>
      <c r="B2719" s="56" t="s">
        <v>5734</v>
      </c>
      <c r="C2719" s="514">
        <v>32440</v>
      </c>
    </row>
    <row r="2720" spans="1:3" ht="12.75" customHeight="1">
      <c r="A2720" s="59" t="s">
        <v>5735</v>
      </c>
      <c r="B2720" s="56" t="s">
        <v>5572</v>
      </c>
      <c r="C2720" s="514">
        <v>35640</v>
      </c>
    </row>
    <row r="2721" spans="1:3" ht="12.75" customHeight="1">
      <c r="A2721" s="59" t="s">
        <v>5736</v>
      </c>
      <c r="B2721" s="56" t="s">
        <v>5271</v>
      </c>
      <c r="C2721" s="514">
        <v>34640</v>
      </c>
    </row>
    <row r="2722" spans="1:3" ht="12.75" customHeight="1">
      <c r="A2722" s="59" t="s">
        <v>5737</v>
      </c>
      <c r="B2722" s="56" t="s">
        <v>5267</v>
      </c>
      <c r="C2722" s="514">
        <v>32800</v>
      </c>
    </row>
    <row r="2723" spans="1:3" ht="12.75" customHeight="1">
      <c r="A2723" s="59" t="s">
        <v>5738</v>
      </c>
      <c r="B2723" s="56" t="s">
        <v>5739</v>
      </c>
      <c r="C2723" s="514">
        <v>39360</v>
      </c>
    </row>
    <row r="2724" spans="1:3" ht="12.75" customHeight="1">
      <c r="A2724" s="59" t="s">
        <v>5740</v>
      </c>
      <c r="B2724" s="56" t="s">
        <v>5741</v>
      </c>
      <c r="C2724" s="514">
        <v>43400</v>
      </c>
    </row>
    <row r="2725" spans="1:3" ht="12.75" customHeight="1">
      <c r="A2725" s="59" t="s">
        <v>5742</v>
      </c>
      <c r="B2725" s="56" t="s">
        <v>5743</v>
      </c>
      <c r="C2725" s="514">
        <v>41200</v>
      </c>
    </row>
    <row r="2726" spans="1:3" ht="12.75" customHeight="1">
      <c r="A2726" s="59" t="s">
        <v>5744</v>
      </c>
      <c r="B2726" s="56" t="s">
        <v>5745</v>
      </c>
      <c r="C2726" s="514">
        <v>41560</v>
      </c>
    </row>
    <row r="2727" spans="1:3" ht="12.75" customHeight="1">
      <c r="A2727" s="59" t="s">
        <v>5746</v>
      </c>
      <c r="B2727" s="56" t="s">
        <v>5219</v>
      </c>
      <c r="C2727" s="514">
        <v>28320</v>
      </c>
    </row>
    <row r="2728" spans="1:3" ht="12.75" customHeight="1">
      <c r="A2728" s="59" t="s">
        <v>5747</v>
      </c>
      <c r="B2728" s="56" t="s">
        <v>5189</v>
      </c>
      <c r="C2728" s="514">
        <v>32800</v>
      </c>
    </row>
    <row r="2729" spans="1:3" ht="12.75" customHeight="1">
      <c r="A2729" s="59" t="s">
        <v>5748</v>
      </c>
      <c r="B2729" s="56" t="s">
        <v>5749</v>
      </c>
      <c r="C2729" s="514">
        <v>42280</v>
      </c>
    </row>
    <row r="2730" spans="1:3" ht="12.75" customHeight="1">
      <c r="A2730" s="59" t="s">
        <v>5750</v>
      </c>
      <c r="B2730" s="56" t="s">
        <v>5751</v>
      </c>
      <c r="C2730" s="514">
        <v>9400</v>
      </c>
    </row>
    <row r="2731" spans="1:3" ht="12.75" customHeight="1">
      <c r="A2731" s="59" t="s">
        <v>16295</v>
      </c>
      <c r="B2731" s="56" t="s">
        <v>16296</v>
      </c>
      <c r="C2731" s="514">
        <v>9680</v>
      </c>
    </row>
    <row r="2732" spans="1:3" ht="12.75" customHeight="1">
      <c r="A2732" s="59" t="s">
        <v>5752</v>
      </c>
      <c r="B2732" s="56" t="s">
        <v>5753</v>
      </c>
      <c r="C2732" s="514">
        <v>3240</v>
      </c>
    </row>
    <row r="2733" spans="1:3" ht="12.75" customHeight="1">
      <c r="A2733" s="59" t="s">
        <v>5754</v>
      </c>
      <c r="B2733" s="56" t="s">
        <v>5755</v>
      </c>
      <c r="C2733" s="514">
        <v>3240</v>
      </c>
    </row>
    <row r="2734" spans="1:3" ht="12.75" customHeight="1">
      <c r="A2734" s="59" t="s">
        <v>5756</v>
      </c>
      <c r="B2734" s="56" t="s">
        <v>5757</v>
      </c>
      <c r="C2734" s="514">
        <v>560</v>
      </c>
    </row>
    <row r="2735" spans="1:3" ht="12.75" customHeight="1">
      <c r="A2735" s="59" t="s">
        <v>5758</v>
      </c>
      <c r="B2735" s="56" t="s">
        <v>5759</v>
      </c>
      <c r="C2735" s="514">
        <v>4160</v>
      </c>
    </row>
    <row r="2736" spans="1:3" ht="12.75" customHeight="1">
      <c r="A2736" s="59" t="s">
        <v>5760</v>
      </c>
      <c r="B2736" s="56" t="s">
        <v>5761</v>
      </c>
      <c r="C2736" s="514">
        <v>13280</v>
      </c>
    </row>
    <row r="2737" spans="1:3" ht="12.75" customHeight="1">
      <c r="A2737" s="59" t="s">
        <v>16297</v>
      </c>
      <c r="B2737" s="56" t="s">
        <v>16298</v>
      </c>
      <c r="C2737" s="514">
        <v>19920</v>
      </c>
    </row>
    <row r="2738" spans="1:3" ht="12.75" customHeight="1">
      <c r="A2738" s="59" t="s">
        <v>5762</v>
      </c>
      <c r="B2738" s="56" t="s">
        <v>5763</v>
      </c>
      <c r="C2738" s="514">
        <v>1960</v>
      </c>
    </row>
    <row r="2739" spans="1:3" ht="12.75" customHeight="1">
      <c r="A2739" s="59" t="s">
        <v>5764</v>
      </c>
      <c r="B2739" s="56" t="s">
        <v>5765</v>
      </c>
      <c r="C2739" s="514">
        <v>6480</v>
      </c>
    </row>
    <row r="2740" spans="1:3" ht="12.75" customHeight="1">
      <c r="A2740" s="59" t="s">
        <v>16299</v>
      </c>
      <c r="B2740" s="56" t="s">
        <v>16300</v>
      </c>
      <c r="C2740" s="514">
        <v>4560</v>
      </c>
    </row>
    <row r="2741" spans="1:3" ht="12.75" customHeight="1">
      <c r="A2741" s="59" t="s">
        <v>5766</v>
      </c>
      <c r="B2741" s="56" t="s">
        <v>5767</v>
      </c>
      <c r="C2741" s="514">
        <v>4560</v>
      </c>
    </row>
    <row r="2742" spans="1:3" ht="12.75" customHeight="1">
      <c r="A2742" s="59" t="s">
        <v>5768</v>
      </c>
      <c r="B2742" s="56" t="s">
        <v>5769</v>
      </c>
      <c r="C2742" s="514">
        <v>6160</v>
      </c>
    </row>
    <row r="2743" spans="1:3" ht="12.75" customHeight="1">
      <c r="A2743" s="59" t="s">
        <v>5770</v>
      </c>
      <c r="B2743" s="56" t="s">
        <v>5771</v>
      </c>
      <c r="C2743" s="514">
        <v>6160</v>
      </c>
    </row>
    <row r="2744" spans="1:3" ht="12.75" customHeight="1">
      <c r="A2744" s="59" t="s">
        <v>5772</v>
      </c>
      <c r="B2744" s="56" t="s">
        <v>5773</v>
      </c>
      <c r="C2744" s="514">
        <v>6160</v>
      </c>
    </row>
    <row r="2745" spans="1:3" ht="12.75" customHeight="1">
      <c r="A2745" s="59" t="s">
        <v>5774</v>
      </c>
      <c r="B2745" s="56" t="s">
        <v>5775</v>
      </c>
      <c r="C2745" s="514">
        <v>27200</v>
      </c>
    </row>
    <row r="2746" spans="1:3" ht="12.75" customHeight="1">
      <c r="A2746" s="59" t="s">
        <v>5776</v>
      </c>
      <c r="B2746" s="56" t="s">
        <v>5777</v>
      </c>
      <c r="C2746" s="514">
        <v>8560</v>
      </c>
    </row>
    <row r="2747" spans="1:3" ht="12.75" customHeight="1">
      <c r="A2747" s="59" t="s">
        <v>5778</v>
      </c>
      <c r="B2747" s="56" t="s">
        <v>5779</v>
      </c>
      <c r="C2747" s="514">
        <v>11800</v>
      </c>
    </row>
    <row r="2748" spans="1:3" ht="12.75" customHeight="1">
      <c r="A2748" s="59" t="s">
        <v>5780</v>
      </c>
      <c r="B2748" s="56" t="s">
        <v>5781</v>
      </c>
      <c r="C2748" s="514">
        <v>11280</v>
      </c>
    </row>
    <row r="2749" spans="1:3" ht="12.75" customHeight="1">
      <c r="A2749" s="59" t="s">
        <v>16301</v>
      </c>
      <c r="B2749" s="56" t="s">
        <v>16302</v>
      </c>
      <c r="C2749" s="514">
        <v>20560</v>
      </c>
    </row>
    <row r="2750" spans="1:3" ht="12.75" customHeight="1">
      <c r="A2750" s="59" t="s">
        <v>5782</v>
      </c>
      <c r="B2750" s="56" t="s">
        <v>5783</v>
      </c>
      <c r="C2750" s="514">
        <v>4040</v>
      </c>
    </row>
    <row r="2751" spans="1:3" ht="12.75" customHeight="1">
      <c r="A2751" s="59" t="s">
        <v>16303</v>
      </c>
      <c r="B2751" s="56" t="s">
        <v>16304</v>
      </c>
      <c r="C2751" s="514">
        <v>45080</v>
      </c>
    </row>
    <row r="2752" spans="1:3" ht="12.75" customHeight="1">
      <c r="A2752" s="59" t="s">
        <v>16305</v>
      </c>
      <c r="B2752" s="56" t="s">
        <v>16306</v>
      </c>
      <c r="C2752" s="514">
        <v>51720</v>
      </c>
    </row>
    <row r="2753" spans="1:3" ht="12.75" customHeight="1">
      <c r="A2753" s="59" t="s">
        <v>16307</v>
      </c>
      <c r="B2753" s="56" t="s">
        <v>16308</v>
      </c>
      <c r="C2753" s="514">
        <v>58360</v>
      </c>
    </row>
    <row r="2754" spans="1:3" ht="12.75" customHeight="1">
      <c r="A2754" s="59" t="s">
        <v>16309</v>
      </c>
      <c r="B2754" s="56" t="s">
        <v>16310</v>
      </c>
      <c r="C2754" s="514">
        <v>64320</v>
      </c>
    </row>
    <row r="2755" spans="1:3" ht="12.75" customHeight="1">
      <c r="A2755" s="59" t="s">
        <v>16311</v>
      </c>
      <c r="B2755" s="56" t="s">
        <v>16312</v>
      </c>
      <c r="C2755" s="514">
        <v>1920</v>
      </c>
    </row>
    <row r="2756" spans="1:3" ht="12.75" customHeight="1">
      <c r="A2756" s="59" t="s">
        <v>16313</v>
      </c>
      <c r="B2756" s="56" t="s">
        <v>16314</v>
      </c>
      <c r="C2756" s="514">
        <v>1920</v>
      </c>
    </row>
    <row r="2757" spans="1:3" ht="12.75" customHeight="1">
      <c r="A2757" s="59" t="s">
        <v>16315</v>
      </c>
      <c r="B2757" s="56" t="s">
        <v>16316</v>
      </c>
      <c r="C2757" s="514">
        <v>38440</v>
      </c>
    </row>
    <row r="2758" spans="1:3" ht="12.75" customHeight="1">
      <c r="A2758" s="59" t="s">
        <v>16317</v>
      </c>
      <c r="B2758" s="56" t="s">
        <v>16318</v>
      </c>
      <c r="C2758" s="514">
        <v>3960</v>
      </c>
    </row>
    <row r="2759" spans="1:3" ht="12.75" customHeight="1">
      <c r="A2759" s="59" t="s">
        <v>16319</v>
      </c>
      <c r="B2759" s="56" t="s">
        <v>16320</v>
      </c>
      <c r="C2759" s="514">
        <v>2960</v>
      </c>
    </row>
    <row r="2760" spans="1:3" ht="12.75" customHeight="1">
      <c r="A2760" s="59" t="s">
        <v>5784</v>
      </c>
      <c r="B2760" s="56" t="s">
        <v>5785</v>
      </c>
      <c r="C2760" s="514">
        <v>2640</v>
      </c>
    </row>
    <row r="2761" spans="1:3" ht="12.75" customHeight="1">
      <c r="A2761" s="59" t="s">
        <v>16321</v>
      </c>
      <c r="B2761" s="56" t="s">
        <v>16322</v>
      </c>
      <c r="C2761" s="514">
        <v>6640</v>
      </c>
    </row>
    <row r="2762" spans="1:3" ht="12.75" customHeight="1">
      <c r="A2762" s="59" t="s">
        <v>5786</v>
      </c>
      <c r="B2762" s="56" t="s">
        <v>5787</v>
      </c>
      <c r="C2762" s="514">
        <v>2320</v>
      </c>
    </row>
    <row r="2763" spans="1:3" ht="12.75" customHeight="1">
      <c r="A2763" s="59" t="s">
        <v>5788</v>
      </c>
      <c r="B2763" s="56" t="s">
        <v>5789</v>
      </c>
      <c r="C2763" s="514">
        <v>44280</v>
      </c>
    </row>
    <row r="2764" spans="1:3" ht="12.75" customHeight="1">
      <c r="A2764" s="59" t="s">
        <v>5790</v>
      </c>
      <c r="B2764" s="56" t="s">
        <v>5791</v>
      </c>
      <c r="C2764" s="514">
        <v>44280</v>
      </c>
    </row>
    <row r="2765" spans="1:3" ht="12.75" customHeight="1">
      <c r="A2765" s="59" t="s">
        <v>5792</v>
      </c>
      <c r="B2765" s="56" t="s">
        <v>5793</v>
      </c>
      <c r="C2765" s="514">
        <v>50040</v>
      </c>
    </row>
    <row r="2766" spans="1:3" ht="12.75" customHeight="1">
      <c r="A2766" s="59" t="s">
        <v>5794</v>
      </c>
      <c r="B2766" s="56" t="s">
        <v>5795</v>
      </c>
      <c r="C2766" s="514">
        <v>40480</v>
      </c>
    </row>
    <row r="2767" spans="1:3" ht="12.75" customHeight="1">
      <c r="A2767" s="59" t="s">
        <v>5796</v>
      </c>
      <c r="B2767" s="56" t="s">
        <v>5797</v>
      </c>
      <c r="C2767" s="514">
        <v>40480</v>
      </c>
    </row>
    <row r="2768" spans="1:3" ht="12.75" customHeight="1">
      <c r="A2768" s="59" t="s">
        <v>5798</v>
      </c>
      <c r="B2768" s="56" t="s">
        <v>5799</v>
      </c>
      <c r="C2768" s="514">
        <v>58480</v>
      </c>
    </row>
    <row r="2769" spans="1:3" ht="12.75" customHeight="1">
      <c r="A2769" s="59" t="s">
        <v>5800</v>
      </c>
      <c r="B2769" s="56" t="s">
        <v>5801</v>
      </c>
      <c r="C2769" s="514">
        <v>47720</v>
      </c>
    </row>
    <row r="2770" spans="1:3" ht="12.75" customHeight="1">
      <c r="A2770" s="59" t="s">
        <v>5802</v>
      </c>
      <c r="B2770" s="56" t="s">
        <v>5803</v>
      </c>
      <c r="C2770" s="514">
        <v>58480</v>
      </c>
    </row>
    <row r="2771" spans="1:3" ht="12.75" customHeight="1">
      <c r="A2771" s="59" t="s">
        <v>5804</v>
      </c>
      <c r="B2771" s="56" t="s">
        <v>5805</v>
      </c>
      <c r="C2771" s="514">
        <v>46280</v>
      </c>
    </row>
    <row r="2772" spans="1:3" ht="12.75" customHeight="1">
      <c r="A2772" s="59" t="s">
        <v>5806</v>
      </c>
      <c r="B2772" s="56" t="s">
        <v>5807</v>
      </c>
      <c r="C2772" s="514">
        <v>55560</v>
      </c>
    </row>
    <row r="2773" spans="1:3" ht="12.75" customHeight="1">
      <c r="A2773" s="59" t="s">
        <v>5808</v>
      </c>
      <c r="B2773" s="56" t="s">
        <v>5809</v>
      </c>
      <c r="C2773" s="514">
        <v>55560</v>
      </c>
    </row>
    <row r="2774" spans="1:3" ht="12.75" customHeight="1">
      <c r="A2774" s="59" t="s">
        <v>5810</v>
      </c>
      <c r="B2774" s="56" t="s">
        <v>5811</v>
      </c>
      <c r="C2774" s="514">
        <v>73560</v>
      </c>
    </row>
    <row r="2775" spans="1:3" ht="12.75" customHeight="1">
      <c r="A2775" s="59" t="s">
        <v>5812</v>
      </c>
      <c r="B2775" s="56" t="s">
        <v>5813</v>
      </c>
      <c r="C2775" s="514">
        <v>73560</v>
      </c>
    </row>
    <row r="2776" spans="1:3" ht="12.75" customHeight="1">
      <c r="A2776" s="59" t="s">
        <v>5814</v>
      </c>
      <c r="B2776" s="56" t="s">
        <v>5815</v>
      </c>
      <c r="C2776" s="514">
        <v>62800</v>
      </c>
    </row>
    <row r="2777" spans="1:3" ht="12.75" customHeight="1">
      <c r="A2777" s="59" t="s">
        <v>5816</v>
      </c>
      <c r="B2777" s="56" t="s">
        <v>5817</v>
      </c>
      <c r="C2777" s="514">
        <v>62800</v>
      </c>
    </row>
    <row r="2778" spans="1:3" ht="12.75" customHeight="1">
      <c r="A2778" s="59" t="s">
        <v>5818</v>
      </c>
      <c r="B2778" s="56" t="s">
        <v>5819</v>
      </c>
      <c r="C2778" s="514">
        <v>73560</v>
      </c>
    </row>
    <row r="2779" spans="1:3" ht="12.75" customHeight="1">
      <c r="A2779" s="59" t="s">
        <v>5820</v>
      </c>
      <c r="B2779" s="56" t="s">
        <v>5821</v>
      </c>
      <c r="C2779" s="514">
        <v>73560</v>
      </c>
    </row>
    <row r="2780" spans="1:3" ht="12.75" customHeight="1">
      <c r="A2780" s="59" t="s">
        <v>5822</v>
      </c>
      <c r="B2780" s="56" t="s">
        <v>5823</v>
      </c>
      <c r="C2780" s="514">
        <v>61320</v>
      </c>
    </row>
    <row r="2781" spans="1:3" ht="12.75" customHeight="1">
      <c r="A2781" s="59" t="s">
        <v>5824</v>
      </c>
      <c r="B2781" s="56" t="s">
        <v>5825</v>
      </c>
      <c r="C2781" s="514">
        <v>15320</v>
      </c>
    </row>
    <row r="2782" spans="1:3" ht="12.75" customHeight="1">
      <c r="A2782" s="59" t="s">
        <v>5826</v>
      </c>
      <c r="B2782" s="56" t="s">
        <v>5827</v>
      </c>
      <c r="C2782" s="514">
        <v>4760</v>
      </c>
    </row>
    <row r="2783" spans="1:3" ht="12.75" customHeight="1">
      <c r="A2783" s="59" t="s">
        <v>5828</v>
      </c>
      <c r="B2783" s="56" t="s">
        <v>5829</v>
      </c>
      <c r="C2783" s="514">
        <v>32720</v>
      </c>
    </row>
    <row r="2784" spans="1:3" ht="12.75" customHeight="1">
      <c r="A2784" s="59" t="s">
        <v>5830</v>
      </c>
      <c r="B2784" s="56" t="s">
        <v>5831</v>
      </c>
      <c r="C2784" s="514">
        <v>32720</v>
      </c>
    </row>
    <row r="2785" spans="1:3" ht="12.75" customHeight="1">
      <c r="A2785" s="59" t="s">
        <v>5832</v>
      </c>
      <c r="B2785" s="56" t="s">
        <v>5833</v>
      </c>
      <c r="C2785" s="514">
        <v>36560</v>
      </c>
    </row>
    <row r="2786" spans="1:3" ht="12.75" customHeight="1">
      <c r="A2786" s="59" t="s">
        <v>5834</v>
      </c>
      <c r="B2786" s="56" t="s">
        <v>5835</v>
      </c>
      <c r="C2786" s="514">
        <v>4640</v>
      </c>
    </row>
    <row r="2787" spans="1:3" ht="12.75" customHeight="1">
      <c r="A2787" s="59" t="s">
        <v>5836</v>
      </c>
      <c r="B2787" s="56" t="s">
        <v>5837</v>
      </c>
      <c r="C2787" s="514">
        <v>2640</v>
      </c>
    </row>
    <row r="2788" spans="1:3" ht="12.75" customHeight="1">
      <c r="A2788" s="59" t="s">
        <v>5838</v>
      </c>
      <c r="B2788" s="56" t="s">
        <v>5839</v>
      </c>
      <c r="C2788" s="514">
        <v>60400</v>
      </c>
    </row>
    <row r="2789" spans="1:3" ht="12.75" customHeight="1">
      <c r="A2789" s="59" t="s">
        <v>5840</v>
      </c>
      <c r="B2789" s="56" t="s">
        <v>5841</v>
      </c>
      <c r="C2789" s="514">
        <v>60400</v>
      </c>
    </row>
    <row r="2790" spans="1:3" ht="12.75" customHeight="1">
      <c r="A2790" s="59" t="s">
        <v>5842</v>
      </c>
      <c r="B2790" s="56" t="s">
        <v>5843</v>
      </c>
      <c r="C2790" s="514">
        <v>66200</v>
      </c>
    </row>
    <row r="2791" spans="1:3" ht="12.75" customHeight="1">
      <c r="A2791" s="59" t="s">
        <v>5844</v>
      </c>
      <c r="B2791" s="56" t="s">
        <v>5845</v>
      </c>
      <c r="C2791" s="514">
        <v>53440</v>
      </c>
    </row>
    <row r="2792" spans="1:3" ht="12.75" customHeight="1">
      <c r="A2792" s="59" t="s">
        <v>5846</v>
      </c>
      <c r="B2792" s="56" t="s">
        <v>5847</v>
      </c>
      <c r="C2792" s="514">
        <v>53440</v>
      </c>
    </row>
    <row r="2793" spans="1:3" ht="12.75" customHeight="1">
      <c r="A2793" s="59" t="s">
        <v>5848</v>
      </c>
      <c r="B2793" s="56" t="s">
        <v>5849</v>
      </c>
      <c r="C2793" s="514">
        <v>71440</v>
      </c>
    </row>
    <row r="2794" spans="1:3" ht="12.75" customHeight="1">
      <c r="A2794" s="59" t="s">
        <v>5850</v>
      </c>
      <c r="B2794" s="56" t="s">
        <v>5851</v>
      </c>
      <c r="C2794" s="514">
        <v>60600</v>
      </c>
    </row>
    <row r="2795" spans="1:3" ht="12.75" customHeight="1">
      <c r="A2795" s="59" t="s">
        <v>5852</v>
      </c>
      <c r="B2795" s="56" t="s">
        <v>5853</v>
      </c>
      <c r="C2795" s="514">
        <v>71440</v>
      </c>
    </row>
    <row r="2796" spans="1:3" ht="12.75" customHeight="1">
      <c r="A2796" s="59" t="s">
        <v>5854</v>
      </c>
      <c r="B2796" s="56" t="s">
        <v>5855</v>
      </c>
      <c r="C2796" s="514">
        <v>59160</v>
      </c>
    </row>
    <row r="2797" spans="1:3" ht="12.75" customHeight="1">
      <c r="A2797" s="59" t="s">
        <v>5856</v>
      </c>
      <c r="B2797" s="56" t="s">
        <v>5857</v>
      </c>
      <c r="C2797" s="514">
        <v>67960</v>
      </c>
    </row>
    <row r="2798" spans="1:3" ht="12.75" customHeight="1">
      <c r="A2798" s="59" t="s">
        <v>5858</v>
      </c>
      <c r="B2798" s="56" t="s">
        <v>5859</v>
      </c>
      <c r="C2798" s="514">
        <v>67960</v>
      </c>
    </row>
    <row r="2799" spans="1:3" ht="12.75" customHeight="1">
      <c r="A2799" s="59" t="s">
        <v>5860</v>
      </c>
      <c r="B2799" s="56" t="s">
        <v>5861</v>
      </c>
      <c r="C2799" s="514">
        <v>85960</v>
      </c>
    </row>
    <row r="2800" spans="1:3" ht="12.75" customHeight="1">
      <c r="A2800" s="59" t="s">
        <v>5862</v>
      </c>
      <c r="B2800" s="56" t="s">
        <v>5863</v>
      </c>
      <c r="C2800" s="514">
        <v>85960</v>
      </c>
    </row>
    <row r="2801" spans="1:3" ht="12.75" customHeight="1">
      <c r="A2801" s="59" t="s">
        <v>5864</v>
      </c>
      <c r="B2801" s="56" t="s">
        <v>5865</v>
      </c>
      <c r="C2801" s="514">
        <v>75160</v>
      </c>
    </row>
    <row r="2802" spans="1:3" ht="12.75" customHeight="1">
      <c r="A2802" s="59" t="s">
        <v>5866</v>
      </c>
      <c r="B2802" s="56" t="s">
        <v>5867</v>
      </c>
      <c r="C2802" s="514">
        <v>75160</v>
      </c>
    </row>
    <row r="2803" spans="1:3" ht="12.75" customHeight="1">
      <c r="A2803" s="59" t="s">
        <v>5868</v>
      </c>
      <c r="B2803" s="56" t="s">
        <v>5869</v>
      </c>
      <c r="C2803" s="514">
        <v>85960</v>
      </c>
    </row>
    <row r="2804" spans="1:3" ht="12.75" customHeight="1">
      <c r="A2804" s="59" t="s">
        <v>5870</v>
      </c>
      <c r="B2804" s="56" t="s">
        <v>5871</v>
      </c>
      <c r="C2804" s="514">
        <v>85960</v>
      </c>
    </row>
    <row r="2805" spans="1:3" ht="12.75" customHeight="1">
      <c r="A2805" s="59" t="s">
        <v>5872</v>
      </c>
      <c r="B2805" s="56" t="s">
        <v>5873</v>
      </c>
      <c r="C2805" s="514">
        <v>73680</v>
      </c>
    </row>
    <row r="2806" spans="1:3" ht="12.75" customHeight="1">
      <c r="A2806" s="59" t="s">
        <v>5874</v>
      </c>
      <c r="B2806" s="56" t="s">
        <v>5875</v>
      </c>
      <c r="C2806" s="514">
        <v>42400</v>
      </c>
    </row>
    <row r="2807" spans="1:3" ht="12.75" customHeight="1">
      <c r="A2807" s="59" t="s">
        <v>5876</v>
      </c>
      <c r="B2807" s="56" t="s">
        <v>5877</v>
      </c>
      <c r="C2807" s="514">
        <v>42400</v>
      </c>
    </row>
    <row r="2808" spans="1:3" ht="12.75" customHeight="1">
      <c r="A2808" s="59" t="s">
        <v>5878</v>
      </c>
      <c r="B2808" s="56" t="s">
        <v>5879</v>
      </c>
      <c r="C2808" s="514">
        <v>46280</v>
      </c>
    </row>
    <row r="2809" spans="1:3" ht="12.75" customHeight="1">
      <c r="A2809" s="59" t="s">
        <v>5880</v>
      </c>
      <c r="B2809" s="56" t="s">
        <v>5881</v>
      </c>
      <c r="C2809" s="514">
        <v>46280</v>
      </c>
    </row>
    <row r="2810" spans="1:3" ht="12.75" customHeight="1">
      <c r="A2810" s="59" t="s">
        <v>16323</v>
      </c>
      <c r="B2810" s="56" t="s">
        <v>16324</v>
      </c>
      <c r="C2810" s="514">
        <v>13600</v>
      </c>
    </row>
    <row r="2811" spans="1:3" ht="12.75" customHeight="1">
      <c r="A2811" s="59" t="s">
        <v>16325</v>
      </c>
      <c r="B2811" s="56" t="s">
        <v>16326</v>
      </c>
      <c r="C2811" s="514">
        <v>14400</v>
      </c>
    </row>
    <row r="2812" spans="1:3" ht="12.75" customHeight="1">
      <c r="A2812" s="59" t="s">
        <v>16327</v>
      </c>
      <c r="B2812" s="56" t="s">
        <v>16328</v>
      </c>
      <c r="C2812" s="514">
        <v>14640</v>
      </c>
    </row>
    <row r="2813" spans="1:3" ht="12.75" customHeight="1">
      <c r="A2813" s="59" t="s">
        <v>16329</v>
      </c>
      <c r="B2813" s="56" t="s">
        <v>16330</v>
      </c>
      <c r="C2813" s="514">
        <v>15520</v>
      </c>
    </row>
    <row r="2814" spans="1:3" ht="12.75" customHeight="1">
      <c r="A2814" s="59" t="s">
        <v>5882</v>
      </c>
      <c r="B2814" s="56" t="s">
        <v>5883</v>
      </c>
      <c r="C2814" s="514">
        <v>1960</v>
      </c>
    </row>
    <row r="2815" spans="1:3" ht="12.75" customHeight="1">
      <c r="A2815" s="59" t="s">
        <v>5884</v>
      </c>
      <c r="B2815" s="56" t="s">
        <v>5885</v>
      </c>
      <c r="C2815" s="514">
        <v>1960</v>
      </c>
    </row>
    <row r="2816" spans="1:3" ht="12.75" customHeight="1">
      <c r="A2816" s="59" t="s">
        <v>5886</v>
      </c>
      <c r="B2816" s="56" t="s">
        <v>5887</v>
      </c>
      <c r="C2816" s="514">
        <v>1320</v>
      </c>
    </row>
    <row r="2817" spans="1:3" ht="12.75" customHeight="1">
      <c r="A2817" s="59" t="s">
        <v>5888</v>
      </c>
      <c r="B2817" s="56" t="s">
        <v>5889</v>
      </c>
      <c r="C2817" s="514">
        <v>6640</v>
      </c>
    </row>
    <row r="2818" spans="1:3" ht="12.75" customHeight="1">
      <c r="A2818" s="59" t="s">
        <v>5890</v>
      </c>
      <c r="B2818" s="56" t="s">
        <v>5891</v>
      </c>
      <c r="C2818" s="514">
        <v>3640</v>
      </c>
    </row>
    <row r="2819" spans="1:3" ht="12.75" customHeight="1">
      <c r="A2819" s="59" t="s">
        <v>5892</v>
      </c>
      <c r="B2819" s="56" t="s">
        <v>5893</v>
      </c>
      <c r="C2819" s="514">
        <v>1960</v>
      </c>
    </row>
    <row r="2820" spans="1:3" ht="12.75" customHeight="1">
      <c r="A2820" s="59" t="s">
        <v>5894</v>
      </c>
      <c r="B2820" s="56" t="s">
        <v>5895</v>
      </c>
      <c r="C2820" s="514">
        <v>2640</v>
      </c>
    </row>
    <row r="2821" spans="1:3" ht="12.75" customHeight="1">
      <c r="A2821" s="59" t="s">
        <v>5896</v>
      </c>
      <c r="B2821" s="56" t="s">
        <v>5897</v>
      </c>
      <c r="C2821" s="514">
        <v>2640</v>
      </c>
    </row>
    <row r="2822" spans="1:3" ht="12.75" customHeight="1">
      <c r="A2822" s="59" t="s">
        <v>5898</v>
      </c>
      <c r="B2822" s="56" t="s">
        <v>5899</v>
      </c>
      <c r="C2822" s="514">
        <v>29080</v>
      </c>
    </row>
    <row r="2823" spans="1:3" ht="12.75" customHeight="1">
      <c r="A2823" s="59" t="s">
        <v>5900</v>
      </c>
      <c r="B2823" s="56" t="s">
        <v>5899</v>
      </c>
      <c r="C2823" s="514">
        <v>29080</v>
      </c>
    </row>
    <row r="2824" spans="1:3" ht="12.75" customHeight="1">
      <c r="A2824" s="59" t="s">
        <v>5901</v>
      </c>
      <c r="B2824" s="56" t="s">
        <v>5902</v>
      </c>
      <c r="C2824" s="514">
        <v>37960</v>
      </c>
    </row>
    <row r="2825" spans="1:3" ht="12.75" customHeight="1">
      <c r="A2825" s="59" t="s">
        <v>5903</v>
      </c>
      <c r="B2825" s="56" t="s">
        <v>5904</v>
      </c>
      <c r="C2825" s="514">
        <v>29080</v>
      </c>
    </row>
    <row r="2826" spans="1:3" ht="12.75" customHeight="1">
      <c r="A2826" s="59" t="s">
        <v>5905</v>
      </c>
      <c r="B2826" s="56" t="s">
        <v>16331</v>
      </c>
      <c r="C2826" s="514">
        <v>29080</v>
      </c>
    </row>
    <row r="2827" spans="1:3" ht="12.75" customHeight="1">
      <c r="A2827" s="59" t="s">
        <v>5906</v>
      </c>
      <c r="B2827" s="56" t="s">
        <v>16332</v>
      </c>
      <c r="C2827" s="514">
        <v>59680</v>
      </c>
    </row>
    <row r="2828" spans="1:3" ht="12.75" customHeight="1">
      <c r="A2828" s="59" t="s">
        <v>5907</v>
      </c>
      <c r="B2828" s="56" t="s">
        <v>5908</v>
      </c>
      <c r="C2828" s="514">
        <v>54360</v>
      </c>
    </row>
    <row r="2829" spans="1:3" ht="12.75" customHeight="1">
      <c r="A2829" s="59" t="s">
        <v>5909</v>
      </c>
      <c r="B2829" s="56" t="s">
        <v>16333</v>
      </c>
      <c r="C2829" s="514">
        <v>29080</v>
      </c>
    </row>
    <row r="2830" spans="1:3" ht="12.75" customHeight="1">
      <c r="A2830" s="59" t="s">
        <v>16334</v>
      </c>
      <c r="B2830" s="56" t="s">
        <v>16335</v>
      </c>
      <c r="C2830" s="514">
        <v>57000</v>
      </c>
    </row>
    <row r="2831" spans="1:3" ht="12.75" customHeight="1">
      <c r="A2831" s="59" t="s">
        <v>16336</v>
      </c>
      <c r="B2831" s="56" t="s">
        <v>16337</v>
      </c>
      <c r="C2831" s="514">
        <v>57000</v>
      </c>
    </row>
    <row r="2832" spans="1:3" ht="12.75" customHeight="1">
      <c r="A2832" s="59" t="s">
        <v>16338</v>
      </c>
      <c r="B2832" s="56" t="s">
        <v>16339</v>
      </c>
      <c r="C2832" s="514">
        <v>57000</v>
      </c>
    </row>
    <row r="2833" spans="1:3" ht="12.75" customHeight="1">
      <c r="A2833" s="59" t="s">
        <v>16340</v>
      </c>
      <c r="B2833" s="56" t="s">
        <v>16341</v>
      </c>
      <c r="C2833" s="514">
        <v>48400</v>
      </c>
    </row>
    <row r="2834" spans="1:3" ht="12.75" customHeight="1">
      <c r="A2834" s="59" t="s">
        <v>16342</v>
      </c>
      <c r="B2834" s="56" t="s">
        <v>16343</v>
      </c>
      <c r="C2834" s="514">
        <v>49040</v>
      </c>
    </row>
    <row r="2835" spans="1:3" ht="12.75" customHeight="1">
      <c r="A2835" s="59" t="s">
        <v>16344</v>
      </c>
      <c r="B2835" s="56" t="s">
        <v>16345</v>
      </c>
      <c r="C2835" s="514">
        <v>48400</v>
      </c>
    </row>
    <row r="2836" spans="1:3" ht="12.75" customHeight="1">
      <c r="A2836" s="59" t="s">
        <v>16346</v>
      </c>
      <c r="B2836" s="56" t="s">
        <v>16347</v>
      </c>
      <c r="C2836" s="514">
        <v>50360</v>
      </c>
    </row>
    <row r="2837" spans="1:3" ht="12.75" customHeight="1">
      <c r="A2837" s="59" t="s">
        <v>16348</v>
      </c>
      <c r="B2837" s="56" t="s">
        <v>16349</v>
      </c>
      <c r="C2837" s="514">
        <v>51040</v>
      </c>
    </row>
    <row r="2838" spans="1:3" ht="12.75" customHeight="1">
      <c r="A2838" s="59" t="s">
        <v>16350</v>
      </c>
      <c r="B2838" s="56" t="s">
        <v>16351</v>
      </c>
      <c r="C2838" s="514">
        <v>50360</v>
      </c>
    </row>
    <row r="2839" spans="1:3" ht="12.75" customHeight="1">
      <c r="A2839" s="59" t="s">
        <v>16352</v>
      </c>
      <c r="B2839" s="56" t="s">
        <v>16353</v>
      </c>
      <c r="C2839" s="514">
        <v>64320</v>
      </c>
    </row>
    <row r="2840" spans="1:3" ht="12.75" customHeight="1">
      <c r="A2840" s="59" t="s">
        <v>16354</v>
      </c>
      <c r="B2840" s="56" t="s">
        <v>16355</v>
      </c>
      <c r="C2840" s="514">
        <v>65000</v>
      </c>
    </row>
    <row r="2841" spans="1:3" ht="12.75" customHeight="1">
      <c r="A2841" s="59" t="s">
        <v>16356</v>
      </c>
      <c r="B2841" s="56" t="s">
        <v>16357</v>
      </c>
      <c r="C2841" s="514">
        <v>64320</v>
      </c>
    </row>
    <row r="2842" spans="1:3" ht="12.75" customHeight="1">
      <c r="A2842" s="59" t="s">
        <v>16358</v>
      </c>
      <c r="B2842" s="56" t="s">
        <v>16359</v>
      </c>
      <c r="C2842" s="514">
        <v>56360</v>
      </c>
    </row>
    <row r="2843" spans="1:3" ht="12.75" customHeight="1">
      <c r="A2843" s="59" t="s">
        <v>16360</v>
      </c>
      <c r="B2843" s="56" t="s">
        <v>16361</v>
      </c>
      <c r="C2843" s="514">
        <v>57000</v>
      </c>
    </row>
    <row r="2844" spans="1:3" ht="12.75" customHeight="1">
      <c r="A2844" s="59" t="s">
        <v>16362</v>
      </c>
      <c r="B2844" s="56" t="s">
        <v>16363</v>
      </c>
      <c r="C2844" s="514">
        <v>56360</v>
      </c>
    </row>
    <row r="2845" spans="1:3" ht="12.75" customHeight="1">
      <c r="A2845" s="59" t="s">
        <v>16364</v>
      </c>
      <c r="B2845" s="56" t="s">
        <v>16365</v>
      </c>
      <c r="C2845" s="514">
        <v>58360</v>
      </c>
    </row>
    <row r="2846" spans="1:3" ht="12.75" customHeight="1">
      <c r="A2846" s="59" t="s">
        <v>16366</v>
      </c>
      <c r="B2846" s="56" t="s">
        <v>16367</v>
      </c>
      <c r="C2846" s="514">
        <v>59000</v>
      </c>
    </row>
    <row r="2847" spans="1:3" ht="12.75" customHeight="1">
      <c r="A2847" s="59" t="s">
        <v>16368</v>
      </c>
      <c r="B2847" s="56" t="s">
        <v>16369</v>
      </c>
      <c r="C2847" s="514">
        <v>58360</v>
      </c>
    </row>
    <row r="2848" spans="1:3" ht="12.75" customHeight="1">
      <c r="A2848" s="59" t="s">
        <v>16370</v>
      </c>
      <c r="B2848" s="56" t="s">
        <v>16371</v>
      </c>
      <c r="C2848" s="514">
        <v>76280</v>
      </c>
    </row>
    <row r="2849" spans="1:3" ht="12.75" customHeight="1">
      <c r="A2849" s="59" t="s">
        <v>16372</v>
      </c>
      <c r="B2849" s="56" t="s">
        <v>16373</v>
      </c>
      <c r="C2849" s="514">
        <v>76920</v>
      </c>
    </row>
    <row r="2850" spans="1:3" ht="12.75" customHeight="1">
      <c r="A2850" s="59" t="s">
        <v>16374</v>
      </c>
      <c r="B2850" s="56" t="s">
        <v>16375</v>
      </c>
      <c r="C2850" s="514">
        <v>76280</v>
      </c>
    </row>
    <row r="2851" spans="1:3" ht="12.75" customHeight="1">
      <c r="A2851" s="59" t="s">
        <v>16376</v>
      </c>
      <c r="B2851" s="56" t="s">
        <v>16377</v>
      </c>
      <c r="C2851" s="514">
        <v>68320</v>
      </c>
    </row>
    <row r="2852" spans="1:3" ht="12.75" customHeight="1">
      <c r="A2852" s="59" t="s">
        <v>16378</v>
      </c>
      <c r="B2852" s="56" t="s">
        <v>16379</v>
      </c>
      <c r="C2852" s="514">
        <v>68960</v>
      </c>
    </row>
    <row r="2853" spans="1:3" ht="12.75" customHeight="1">
      <c r="A2853" s="59" t="s">
        <v>16380</v>
      </c>
      <c r="B2853" s="56" t="s">
        <v>16381</v>
      </c>
      <c r="C2853" s="514">
        <v>68320</v>
      </c>
    </row>
    <row r="2854" spans="1:3" ht="12.75" customHeight="1">
      <c r="A2854" s="59" t="s">
        <v>16382</v>
      </c>
      <c r="B2854" s="56" t="s">
        <v>16383</v>
      </c>
      <c r="C2854" s="514">
        <v>70280</v>
      </c>
    </row>
    <row r="2855" spans="1:3" ht="12.75" customHeight="1">
      <c r="A2855" s="59" t="s">
        <v>16384</v>
      </c>
      <c r="B2855" s="56" t="s">
        <v>16385</v>
      </c>
      <c r="C2855" s="514">
        <v>70960</v>
      </c>
    </row>
    <row r="2856" spans="1:3" ht="12.75" customHeight="1">
      <c r="A2856" s="59" t="s">
        <v>16386</v>
      </c>
      <c r="B2856" s="56" t="s">
        <v>16387</v>
      </c>
      <c r="C2856" s="514">
        <v>70280</v>
      </c>
    </row>
    <row r="2857" spans="1:3" ht="12.75" customHeight="1">
      <c r="A2857" s="59" t="s">
        <v>16388</v>
      </c>
      <c r="B2857" s="56" t="s">
        <v>16389</v>
      </c>
      <c r="C2857" s="514">
        <v>68320</v>
      </c>
    </row>
    <row r="2858" spans="1:3" ht="12.75" customHeight="1">
      <c r="A2858" s="59" t="s">
        <v>16390</v>
      </c>
      <c r="B2858" s="56" t="s">
        <v>16391</v>
      </c>
      <c r="C2858" s="514">
        <v>68960</v>
      </c>
    </row>
    <row r="2859" spans="1:3" ht="12.75" customHeight="1">
      <c r="A2859" s="59" t="s">
        <v>16392</v>
      </c>
      <c r="B2859" s="56" t="s">
        <v>16393</v>
      </c>
      <c r="C2859" s="514">
        <v>68320</v>
      </c>
    </row>
    <row r="2860" spans="1:3" ht="12.75" customHeight="1">
      <c r="A2860" s="59" t="s">
        <v>16394</v>
      </c>
      <c r="B2860" s="56" t="s">
        <v>16395</v>
      </c>
      <c r="C2860" s="514">
        <v>72280</v>
      </c>
    </row>
    <row r="2861" spans="1:3" ht="12.75" customHeight="1">
      <c r="A2861" s="59" t="s">
        <v>16396</v>
      </c>
      <c r="B2861" s="56" t="s">
        <v>16397</v>
      </c>
      <c r="C2861" s="514">
        <v>72960</v>
      </c>
    </row>
    <row r="2862" spans="1:3" ht="12.75" customHeight="1">
      <c r="A2862" s="59" t="s">
        <v>16398</v>
      </c>
      <c r="B2862" s="56" t="s">
        <v>16399</v>
      </c>
      <c r="C2862" s="514">
        <v>72280</v>
      </c>
    </row>
    <row r="2863" spans="1:3" ht="12.75" customHeight="1">
      <c r="A2863" s="59" t="s">
        <v>16400</v>
      </c>
      <c r="B2863" s="56" t="s">
        <v>16401</v>
      </c>
      <c r="C2863" s="514">
        <v>64320</v>
      </c>
    </row>
    <row r="2864" spans="1:3" ht="12.75" customHeight="1">
      <c r="A2864" s="59" t="s">
        <v>16402</v>
      </c>
      <c r="B2864" s="56" t="s">
        <v>16403</v>
      </c>
      <c r="C2864" s="514">
        <v>65000</v>
      </c>
    </row>
    <row r="2865" spans="1:3" ht="12.75" customHeight="1">
      <c r="A2865" s="59" t="s">
        <v>16404</v>
      </c>
      <c r="B2865" s="56" t="s">
        <v>16405</v>
      </c>
      <c r="C2865" s="514">
        <v>64320</v>
      </c>
    </row>
    <row r="2866" spans="1:3" ht="12.75" customHeight="1">
      <c r="A2866" s="59" t="s">
        <v>16406</v>
      </c>
      <c r="B2866" s="56" t="s">
        <v>16407</v>
      </c>
      <c r="C2866" s="514">
        <v>66320</v>
      </c>
    </row>
    <row r="2867" spans="1:3" ht="12.75" customHeight="1">
      <c r="A2867" s="59" t="s">
        <v>16408</v>
      </c>
      <c r="B2867" s="56" t="s">
        <v>16409</v>
      </c>
      <c r="C2867" s="514">
        <v>66960</v>
      </c>
    </row>
    <row r="2868" spans="1:3" ht="12.75" customHeight="1">
      <c r="A2868" s="59" t="s">
        <v>16410</v>
      </c>
      <c r="B2868" s="56" t="s">
        <v>16411</v>
      </c>
      <c r="C2868" s="514">
        <v>66320</v>
      </c>
    </row>
    <row r="2869" spans="1:3" ht="12.75" customHeight="1">
      <c r="A2869" s="59" t="s">
        <v>16412</v>
      </c>
      <c r="B2869" s="56" t="s">
        <v>16413</v>
      </c>
      <c r="C2869" s="514">
        <v>64320</v>
      </c>
    </row>
    <row r="2870" spans="1:3" ht="12.75" customHeight="1">
      <c r="A2870" s="59" t="s">
        <v>16414</v>
      </c>
      <c r="B2870" s="56" t="s">
        <v>16415</v>
      </c>
      <c r="C2870" s="514">
        <v>65000</v>
      </c>
    </row>
    <row r="2871" spans="1:3" ht="12.75" customHeight="1">
      <c r="A2871" s="59" t="s">
        <v>16416</v>
      </c>
      <c r="B2871" s="56" t="s">
        <v>16417</v>
      </c>
      <c r="C2871" s="514">
        <v>64320</v>
      </c>
    </row>
    <row r="2872" spans="1:3" ht="12.75" customHeight="1">
      <c r="A2872" s="59" t="s">
        <v>16418</v>
      </c>
      <c r="B2872" s="56" t="s">
        <v>16419</v>
      </c>
      <c r="C2872" s="514">
        <v>3240</v>
      </c>
    </row>
    <row r="2873" spans="1:3" ht="12.75" customHeight="1">
      <c r="A2873" s="59" t="s">
        <v>16420</v>
      </c>
      <c r="B2873" s="56" t="s">
        <v>16421</v>
      </c>
      <c r="C2873" s="514">
        <v>3240</v>
      </c>
    </row>
    <row r="2874" spans="1:3" ht="12.75" customHeight="1">
      <c r="A2874" s="59" t="s">
        <v>16422</v>
      </c>
      <c r="B2874" s="56" t="s">
        <v>16423</v>
      </c>
      <c r="C2874" s="514">
        <v>1920</v>
      </c>
    </row>
    <row r="2875" spans="1:3" ht="12.75" customHeight="1">
      <c r="A2875" s="59" t="s">
        <v>16424</v>
      </c>
      <c r="B2875" s="56" t="s">
        <v>16425</v>
      </c>
      <c r="C2875" s="514">
        <v>3880</v>
      </c>
    </row>
    <row r="2876" spans="1:3" ht="12.75" customHeight="1">
      <c r="A2876" s="59" t="s">
        <v>16426</v>
      </c>
      <c r="B2876" s="56" t="s">
        <v>16427</v>
      </c>
      <c r="C2876" s="514">
        <v>3240</v>
      </c>
    </row>
    <row r="2877" spans="1:3" ht="12.75" customHeight="1">
      <c r="A2877" s="59" t="s">
        <v>16428</v>
      </c>
      <c r="B2877" s="56" t="s">
        <v>16429</v>
      </c>
      <c r="C2877" s="514">
        <v>3240</v>
      </c>
    </row>
    <row r="2878" spans="1:3" ht="12.75" customHeight="1">
      <c r="A2878" s="59" t="s">
        <v>16430</v>
      </c>
      <c r="B2878" s="56" t="s">
        <v>16431</v>
      </c>
      <c r="C2878" s="514">
        <v>49040</v>
      </c>
    </row>
    <row r="2879" spans="1:3" ht="12.75" customHeight="1">
      <c r="A2879" s="59" t="s">
        <v>16432</v>
      </c>
      <c r="B2879" s="56" t="s">
        <v>16433</v>
      </c>
      <c r="C2879" s="514">
        <v>49720</v>
      </c>
    </row>
    <row r="2880" spans="1:3" ht="12.75" customHeight="1">
      <c r="A2880" s="59" t="s">
        <v>16434</v>
      </c>
      <c r="B2880" s="56" t="s">
        <v>16435</v>
      </c>
      <c r="C2880" s="514">
        <v>49040</v>
      </c>
    </row>
    <row r="2881" spans="1:3" ht="12.75" customHeight="1">
      <c r="A2881" s="59" t="s">
        <v>16436</v>
      </c>
      <c r="B2881" s="56" t="s">
        <v>16437</v>
      </c>
      <c r="C2881" s="514">
        <v>41080</v>
      </c>
    </row>
    <row r="2882" spans="1:3" ht="12.75" customHeight="1">
      <c r="A2882" s="59" t="s">
        <v>16438</v>
      </c>
      <c r="B2882" s="56" t="s">
        <v>16439</v>
      </c>
      <c r="C2882" s="514">
        <v>41080</v>
      </c>
    </row>
    <row r="2883" spans="1:3" ht="12.75" customHeight="1">
      <c r="A2883" s="59" t="s">
        <v>16440</v>
      </c>
      <c r="B2883" s="56" t="s">
        <v>16441</v>
      </c>
      <c r="C2883" s="514">
        <v>41080</v>
      </c>
    </row>
    <row r="2884" spans="1:3" ht="12.75" customHeight="1">
      <c r="A2884" s="59" t="s">
        <v>16442</v>
      </c>
      <c r="B2884" s="56" t="s">
        <v>16443</v>
      </c>
      <c r="C2884" s="514">
        <v>43080</v>
      </c>
    </row>
    <row r="2885" spans="1:3" ht="12.75" customHeight="1">
      <c r="A2885" s="59" t="s">
        <v>16444</v>
      </c>
      <c r="B2885" s="56" t="s">
        <v>16445</v>
      </c>
      <c r="C2885" s="514">
        <v>43720</v>
      </c>
    </row>
    <row r="2886" spans="1:3" ht="12.75" customHeight="1">
      <c r="A2886" s="59" t="s">
        <v>16446</v>
      </c>
      <c r="B2886" s="56" t="s">
        <v>16447</v>
      </c>
      <c r="C2886" s="514">
        <v>43080</v>
      </c>
    </row>
    <row r="2887" spans="1:3" ht="12.75" customHeight="1">
      <c r="A2887" s="59" t="s">
        <v>16448</v>
      </c>
      <c r="B2887" s="56" t="s">
        <v>16449</v>
      </c>
      <c r="C2887" s="514">
        <v>38440</v>
      </c>
    </row>
    <row r="2888" spans="1:3" ht="12.75" customHeight="1">
      <c r="A2888" s="59" t="s">
        <v>16450</v>
      </c>
      <c r="B2888" s="56" t="s">
        <v>16451</v>
      </c>
      <c r="C2888" s="514">
        <v>39080</v>
      </c>
    </row>
    <row r="2889" spans="1:3" ht="12.75" customHeight="1">
      <c r="A2889" s="59" t="s">
        <v>16452</v>
      </c>
      <c r="B2889" s="56" t="s">
        <v>16453</v>
      </c>
      <c r="C2889" s="514">
        <v>54360</v>
      </c>
    </row>
    <row r="2890" spans="1:3" ht="12.75" customHeight="1">
      <c r="A2890" s="59" t="s">
        <v>16454</v>
      </c>
      <c r="B2890" s="56" t="s">
        <v>16455</v>
      </c>
      <c r="C2890" s="514">
        <v>55040</v>
      </c>
    </row>
    <row r="2891" spans="1:3" ht="12.75" customHeight="1">
      <c r="A2891" s="59" t="s">
        <v>16456</v>
      </c>
      <c r="B2891" s="56" t="s">
        <v>16457</v>
      </c>
      <c r="C2891" s="514">
        <v>54360</v>
      </c>
    </row>
    <row r="2892" spans="1:3" ht="12.75" customHeight="1">
      <c r="A2892" s="59" t="s">
        <v>16458</v>
      </c>
      <c r="B2892" s="56" t="s">
        <v>16459</v>
      </c>
      <c r="C2892" s="514">
        <v>38440</v>
      </c>
    </row>
    <row r="2893" spans="1:3" ht="12.75" customHeight="1">
      <c r="A2893" s="59" t="s">
        <v>16460</v>
      </c>
      <c r="B2893" s="56" t="s">
        <v>16461</v>
      </c>
      <c r="C2893" s="514">
        <v>31120</v>
      </c>
    </row>
    <row r="2894" spans="1:3" ht="12.75" customHeight="1">
      <c r="A2894" s="59" t="s">
        <v>16462</v>
      </c>
      <c r="B2894" s="56" t="s">
        <v>16463</v>
      </c>
      <c r="C2894" s="514">
        <v>31800</v>
      </c>
    </row>
    <row r="2895" spans="1:3" ht="12.75" customHeight="1">
      <c r="A2895" s="59" t="s">
        <v>16464</v>
      </c>
      <c r="B2895" s="56" t="s">
        <v>16465</v>
      </c>
      <c r="C2895" s="514">
        <v>31120</v>
      </c>
    </row>
    <row r="2896" spans="1:3" ht="12.75" customHeight="1">
      <c r="A2896" s="59" t="s">
        <v>16466</v>
      </c>
      <c r="B2896" s="56" t="s">
        <v>16467</v>
      </c>
      <c r="C2896" s="514">
        <v>45080</v>
      </c>
    </row>
    <row r="2897" spans="1:3" ht="12.75" customHeight="1">
      <c r="A2897" s="59" t="s">
        <v>16468</v>
      </c>
      <c r="B2897" s="56" t="s">
        <v>16469</v>
      </c>
      <c r="C2897" s="514">
        <v>45720</v>
      </c>
    </row>
    <row r="2898" spans="1:3" ht="12.75" customHeight="1">
      <c r="A2898" s="59" t="s">
        <v>16470</v>
      </c>
      <c r="B2898" s="56" t="s">
        <v>16471</v>
      </c>
      <c r="C2898" s="514">
        <v>60320</v>
      </c>
    </row>
    <row r="2899" spans="1:3" ht="12.75" customHeight="1">
      <c r="A2899" s="59" t="s">
        <v>16472</v>
      </c>
      <c r="B2899" s="56" t="s">
        <v>16473</v>
      </c>
      <c r="C2899" s="514">
        <v>61000</v>
      </c>
    </row>
    <row r="2900" spans="1:3" ht="12.75" customHeight="1">
      <c r="A2900" s="59" t="s">
        <v>16474</v>
      </c>
      <c r="B2900" s="56" t="s">
        <v>16475</v>
      </c>
      <c r="C2900" s="514">
        <v>60320</v>
      </c>
    </row>
    <row r="2901" spans="1:3" ht="12.75" customHeight="1">
      <c r="A2901" s="59" t="s">
        <v>16476</v>
      </c>
      <c r="B2901" s="56" t="s">
        <v>16477</v>
      </c>
      <c r="C2901" s="514">
        <v>45080</v>
      </c>
    </row>
    <row r="2902" spans="1:3" ht="12.75" customHeight="1">
      <c r="A2902" s="59" t="s">
        <v>16478</v>
      </c>
      <c r="B2902" s="56" t="s">
        <v>16479</v>
      </c>
      <c r="C2902" s="514">
        <v>37080</v>
      </c>
    </row>
    <row r="2903" spans="1:3" ht="12.75" customHeight="1">
      <c r="A2903" s="59" t="s">
        <v>16480</v>
      </c>
      <c r="B2903" s="56" t="s">
        <v>16481</v>
      </c>
      <c r="C2903" s="514">
        <v>37760</v>
      </c>
    </row>
    <row r="2904" spans="1:3" ht="12.75" customHeight="1">
      <c r="A2904" s="59" t="s">
        <v>16482</v>
      </c>
      <c r="B2904" s="56" t="s">
        <v>16483</v>
      </c>
      <c r="C2904" s="514">
        <v>37080</v>
      </c>
    </row>
    <row r="2905" spans="1:3" ht="12.75" customHeight="1">
      <c r="A2905" s="59" t="s">
        <v>16484</v>
      </c>
      <c r="B2905" s="56" t="s">
        <v>16485</v>
      </c>
      <c r="C2905" s="514">
        <v>51040</v>
      </c>
    </row>
    <row r="2906" spans="1:3" ht="12.75" customHeight="1">
      <c r="A2906" s="59" t="s">
        <v>16486</v>
      </c>
      <c r="B2906" s="56" t="s">
        <v>16487</v>
      </c>
      <c r="C2906" s="514">
        <v>51720</v>
      </c>
    </row>
    <row r="2907" spans="1:3" ht="12.75" customHeight="1">
      <c r="A2907" s="59" t="s">
        <v>16488</v>
      </c>
      <c r="B2907" s="56" t="s">
        <v>16489</v>
      </c>
      <c r="C2907" s="514">
        <v>66320</v>
      </c>
    </row>
    <row r="2908" spans="1:3" ht="12.75" customHeight="1">
      <c r="A2908" s="59" t="s">
        <v>16490</v>
      </c>
      <c r="B2908" s="56" t="s">
        <v>16491</v>
      </c>
      <c r="C2908" s="514">
        <v>66960</v>
      </c>
    </row>
    <row r="2909" spans="1:3" ht="12.75" customHeight="1">
      <c r="A2909" s="59" t="s">
        <v>16492</v>
      </c>
      <c r="B2909" s="56" t="s">
        <v>16493</v>
      </c>
      <c r="C2909" s="514">
        <v>66320</v>
      </c>
    </row>
    <row r="2910" spans="1:3" ht="12.75" customHeight="1">
      <c r="A2910" s="59" t="s">
        <v>16494</v>
      </c>
      <c r="B2910" s="56" t="s">
        <v>16495</v>
      </c>
      <c r="C2910" s="514">
        <v>51040</v>
      </c>
    </row>
    <row r="2911" spans="1:3" ht="12.75" customHeight="1">
      <c r="A2911" s="59" t="s">
        <v>16496</v>
      </c>
      <c r="B2911" s="56" t="s">
        <v>16497</v>
      </c>
      <c r="C2911" s="514">
        <v>42400</v>
      </c>
    </row>
    <row r="2912" spans="1:3" ht="12.75" customHeight="1">
      <c r="A2912" s="59" t="s">
        <v>16498</v>
      </c>
      <c r="B2912" s="56" t="s">
        <v>16499</v>
      </c>
      <c r="C2912" s="514">
        <v>43080</v>
      </c>
    </row>
    <row r="2913" spans="1:3" ht="12.75" customHeight="1">
      <c r="A2913" s="59" t="s">
        <v>16500</v>
      </c>
      <c r="B2913" s="56" t="s">
        <v>16501</v>
      </c>
      <c r="C2913" s="514">
        <v>42400</v>
      </c>
    </row>
    <row r="2914" spans="1:3" ht="12.75" customHeight="1">
      <c r="A2914" s="59" t="s">
        <v>16502</v>
      </c>
      <c r="B2914" s="56" t="s">
        <v>16503</v>
      </c>
      <c r="C2914" s="514">
        <v>56360</v>
      </c>
    </row>
    <row r="2915" spans="1:3" ht="12.75" customHeight="1">
      <c r="A2915" s="59" t="s">
        <v>16504</v>
      </c>
      <c r="B2915" s="56" t="s">
        <v>16505</v>
      </c>
      <c r="C2915" s="514">
        <v>57000</v>
      </c>
    </row>
    <row r="2916" spans="1:3" ht="12.75" customHeight="1">
      <c r="A2916" s="59" t="s">
        <v>16506</v>
      </c>
      <c r="B2916" s="56" t="s">
        <v>16507</v>
      </c>
      <c r="C2916" s="514">
        <v>72280</v>
      </c>
    </row>
    <row r="2917" spans="1:3" ht="12.75" customHeight="1">
      <c r="A2917" s="59" t="s">
        <v>16508</v>
      </c>
      <c r="B2917" s="56" t="s">
        <v>16509</v>
      </c>
      <c r="C2917" s="514">
        <v>72960</v>
      </c>
    </row>
    <row r="2918" spans="1:3" ht="12.75" customHeight="1">
      <c r="A2918" s="59" t="s">
        <v>16510</v>
      </c>
      <c r="B2918" s="56" t="s">
        <v>16511</v>
      </c>
      <c r="C2918" s="514">
        <v>72280</v>
      </c>
    </row>
    <row r="2919" spans="1:3" ht="12.75" customHeight="1">
      <c r="A2919" s="59" t="s">
        <v>16512</v>
      </c>
      <c r="B2919" s="56" t="s">
        <v>16513</v>
      </c>
      <c r="C2919" s="514">
        <v>56360</v>
      </c>
    </row>
    <row r="2920" spans="1:3" ht="12.75" customHeight="1">
      <c r="A2920" s="59" t="s">
        <v>16514</v>
      </c>
      <c r="B2920" s="56" t="s">
        <v>16515</v>
      </c>
      <c r="C2920" s="514">
        <v>48400</v>
      </c>
    </row>
    <row r="2921" spans="1:3" ht="12.75" customHeight="1">
      <c r="A2921" s="59" t="s">
        <v>16516</v>
      </c>
      <c r="B2921" s="56" t="s">
        <v>16517</v>
      </c>
      <c r="C2921" s="514">
        <v>49040</v>
      </c>
    </row>
    <row r="2922" spans="1:3" ht="12.75" customHeight="1">
      <c r="A2922" s="59" t="s">
        <v>16518</v>
      </c>
      <c r="B2922" s="56" t="s">
        <v>16519</v>
      </c>
      <c r="C2922" s="514">
        <v>48400</v>
      </c>
    </row>
    <row r="2923" spans="1:3" ht="12.75" customHeight="1">
      <c r="A2923" s="59" t="s">
        <v>16520</v>
      </c>
      <c r="B2923" s="56" t="s">
        <v>16521</v>
      </c>
      <c r="C2923" s="514">
        <v>31120</v>
      </c>
    </row>
    <row r="2924" spans="1:3" ht="12.75" customHeight="1">
      <c r="A2924" s="59" t="s">
        <v>16522</v>
      </c>
      <c r="B2924" s="56" t="s">
        <v>16523</v>
      </c>
      <c r="C2924" s="514">
        <v>31800</v>
      </c>
    </row>
    <row r="2925" spans="1:3" ht="12.75" customHeight="1">
      <c r="A2925" s="59" t="s">
        <v>16524</v>
      </c>
      <c r="B2925" s="56" t="s">
        <v>16525</v>
      </c>
      <c r="C2925" s="514">
        <v>46400</v>
      </c>
    </row>
    <row r="2926" spans="1:3" ht="12.75" customHeight="1">
      <c r="A2926" s="59" t="s">
        <v>16526</v>
      </c>
      <c r="B2926" s="56" t="s">
        <v>16527</v>
      </c>
      <c r="C2926" s="514">
        <v>47040</v>
      </c>
    </row>
    <row r="2927" spans="1:3" ht="12.75" customHeight="1">
      <c r="A2927" s="59" t="s">
        <v>16528</v>
      </c>
      <c r="B2927" s="56" t="s">
        <v>16529</v>
      </c>
      <c r="C2927" s="514">
        <v>46400</v>
      </c>
    </row>
    <row r="2928" spans="1:3" ht="12.75" customHeight="1">
      <c r="A2928" s="59" t="s">
        <v>16530</v>
      </c>
      <c r="B2928" s="56" t="s">
        <v>16531</v>
      </c>
      <c r="C2928" s="514">
        <v>31120</v>
      </c>
    </row>
    <row r="2929" spans="1:3" ht="12.75" customHeight="1">
      <c r="A2929" s="59" t="s">
        <v>16532</v>
      </c>
      <c r="B2929" s="56" t="s">
        <v>16533</v>
      </c>
      <c r="C2929" s="514">
        <v>23160</v>
      </c>
    </row>
    <row r="2930" spans="1:3" ht="12.75" customHeight="1">
      <c r="A2930" s="59" t="s">
        <v>16534</v>
      </c>
      <c r="B2930" s="56" t="s">
        <v>16535</v>
      </c>
      <c r="C2930" s="514">
        <v>23800</v>
      </c>
    </row>
    <row r="2931" spans="1:3" ht="12.75" customHeight="1">
      <c r="A2931" s="59" t="s">
        <v>16536</v>
      </c>
      <c r="B2931" s="56" t="s">
        <v>16537</v>
      </c>
      <c r="C2931" s="514">
        <v>23160</v>
      </c>
    </row>
    <row r="2932" spans="1:3" ht="12.75" customHeight="1">
      <c r="A2932" s="59" t="s">
        <v>5910</v>
      </c>
      <c r="B2932" s="56" t="s">
        <v>5911</v>
      </c>
      <c r="C2932" s="514">
        <v>21840</v>
      </c>
    </row>
    <row r="2933" spans="1:3" ht="12.75" customHeight="1">
      <c r="A2933" s="59" t="s">
        <v>5912</v>
      </c>
      <c r="B2933" s="56" t="s">
        <v>5913</v>
      </c>
      <c r="C2933" s="514">
        <v>26920</v>
      </c>
    </row>
    <row r="2934" spans="1:3" ht="12.75" customHeight="1">
      <c r="A2934" s="59" t="s">
        <v>5914</v>
      </c>
      <c r="B2934" s="56" t="s">
        <v>5915</v>
      </c>
      <c r="C2934" s="514">
        <v>23960</v>
      </c>
    </row>
    <row r="2935" spans="1:3" ht="12.75" customHeight="1">
      <c r="A2935" s="59" t="s">
        <v>5916</v>
      </c>
      <c r="B2935" s="56" t="s">
        <v>5917</v>
      </c>
      <c r="C2935" s="514">
        <v>30640</v>
      </c>
    </row>
    <row r="2936" spans="1:3" ht="12.75" customHeight="1">
      <c r="A2936" s="59" t="s">
        <v>5918</v>
      </c>
      <c r="B2936" s="56" t="s">
        <v>5919</v>
      </c>
      <c r="C2936" s="514">
        <v>27720</v>
      </c>
    </row>
    <row r="2937" spans="1:3" ht="12.75" customHeight="1">
      <c r="A2937" s="59" t="s">
        <v>5920</v>
      </c>
      <c r="B2937" s="56" t="s">
        <v>5921</v>
      </c>
      <c r="C2937" s="514">
        <v>21840</v>
      </c>
    </row>
    <row r="2938" spans="1:3" ht="12.75" customHeight="1">
      <c r="A2938" s="59" t="s">
        <v>5922</v>
      </c>
      <c r="B2938" s="56" t="s">
        <v>5923</v>
      </c>
      <c r="C2938" s="514">
        <v>53040</v>
      </c>
    </row>
    <row r="2939" spans="1:3" ht="12.75" customHeight="1">
      <c r="A2939" s="59" t="s">
        <v>5924</v>
      </c>
      <c r="B2939" s="56" t="s">
        <v>5925</v>
      </c>
      <c r="C2939" s="514">
        <v>47720</v>
      </c>
    </row>
    <row r="2940" spans="1:3" ht="12.75" customHeight="1">
      <c r="A2940" s="59" t="s">
        <v>16538</v>
      </c>
      <c r="B2940" s="56" t="s">
        <v>16539</v>
      </c>
      <c r="C2940" s="514">
        <v>33200</v>
      </c>
    </row>
    <row r="2941" spans="1:3" ht="12.75" customHeight="1">
      <c r="A2941" s="59" t="s">
        <v>5926</v>
      </c>
      <c r="B2941" s="56" t="s">
        <v>5927</v>
      </c>
      <c r="C2941" s="514">
        <v>4640</v>
      </c>
    </row>
    <row r="2942" spans="1:3" ht="12.75" customHeight="1">
      <c r="A2942" s="59" t="s">
        <v>5928</v>
      </c>
      <c r="B2942" s="56" t="s">
        <v>5929</v>
      </c>
      <c r="C2942" s="514">
        <v>1920</v>
      </c>
    </row>
    <row r="2943" spans="1:3" ht="12.75" customHeight="1">
      <c r="A2943" s="59" t="s">
        <v>5930</v>
      </c>
      <c r="B2943" s="56" t="s">
        <v>5931</v>
      </c>
      <c r="C2943" s="514">
        <v>12080</v>
      </c>
    </row>
    <row r="2944" spans="1:3" ht="12.75" customHeight="1">
      <c r="A2944" s="59" t="s">
        <v>5932</v>
      </c>
      <c r="B2944" s="56" t="s">
        <v>5933</v>
      </c>
      <c r="C2944" s="514">
        <v>223360</v>
      </c>
    </row>
    <row r="2945" spans="1:3" ht="12.75" customHeight="1">
      <c r="A2945" s="59" t="s">
        <v>5934</v>
      </c>
      <c r="B2945" s="56" t="s">
        <v>5935</v>
      </c>
      <c r="C2945" s="514">
        <v>223360</v>
      </c>
    </row>
    <row r="2946" spans="1:3" ht="12.75" customHeight="1">
      <c r="A2946" s="59" t="s">
        <v>16540</v>
      </c>
      <c r="B2946" s="56" t="s">
        <v>16541</v>
      </c>
      <c r="C2946" s="514">
        <v>1044040</v>
      </c>
    </row>
    <row r="2947" spans="1:3" ht="12.75" customHeight="1">
      <c r="A2947" s="59" t="s">
        <v>16542</v>
      </c>
      <c r="B2947" s="56" t="s">
        <v>16543</v>
      </c>
      <c r="C2947" s="514">
        <v>1044040</v>
      </c>
    </row>
    <row r="2948" spans="1:3" ht="12.75" customHeight="1">
      <c r="A2948" s="59" t="s">
        <v>16544</v>
      </c>
      <c r="B2948" s="56" t="s">
        <v>16545</v>
      </c>
      <c r="C2948" s="514">
        <v>141960</v>
      </c>
    </row>
    <row r="2949" spans="1:3" ht="12.75" customHeight="1">
      <c r="A2949" s="59" t="s">
        <v>16546</v>
      </c>
      <c r="B2949" s="56" t="s">
        <v>16547</v>
      </c>
      <c r="C2949" s="514">
        <v>1075320</v>
      </c>
    </row>
    <row r="2950" spans="1:3" ht="12.75" customHeight="1">
      <c r="A2950" s="59" t="s">
        <v>16548</v>
      </c>
      <c r="B2950" s="56" t="s">
        <v>16549</v>
      </c>
      <c r="C2950" s="514">
        <v>1075320</v>
      </c>
    </row>
    <row r="2951" spans="1:3" ht="12.75" customHeight="1">
      <c r="A2951" s="59" t="s">
        <v>16550</v>
      </c>
      <c r="B2951" s="56" t="s">
        <v>16551</v>
      </c>
      <c r="C2951" s="514">
        <v>173200</v>
      </c>
    </row>
    <row r="2952" spans="1:3" ht="12.75" customHeight="1">
      <c r="A2952" s="59" t="s">
        <v>16552</v>
      </c>
      <c r="B2952" s="56" t="s">
        <v>16553</v>
      </c>
      <c r="C2952" s="514">
        <v>1145320</v>
      </c>
    </row>
    <row r="2953" spans="1:3" ht="12.75" customHeight="1">
      <c r="A2953" s="59" t="s">
        <v>16554</v>
      </c>
      <c r="B2953" s="56" t="s">
        <v>16555</v>
      </c>
      <c r="C2953" s="514">
        <v>1145320</v>
      </c>
    </row>
    <row r="2954" spans="1:3" ht="12.75" customHeight="1">
      <c r="A2954" s="59" t="s">
        <v>16556</v>
      </c>
      <c r="B2954" s="56" t="s">
        <v>16557</v>
      </c>
      <c r="C2954" s="514">
        <v>1178120</v>
      </c>
    </row>
    <row r="2955" spans="1:3" ht="12.75" customHeight="1">
      <c r="A2955" s="59" t="s">
        <v>16558</v>
      </c>
      <c r="B2955" s="56" t="s">
        <v>16559</v>
      </c>
      <c r="C2955" s="514">
        <v>1178120</v>
      </c>
    </row>
    <row r="2956" spans="1:3" ht="12.75" customHeight="1">
      <c r="A2956" s="59" t="s">
        <v>5936</v>
      </c>
      <c r="B2956" s="56" t="s">
        <v>5937</v>
      </c>
      <c r="C2956" s="514">
        <v>678720</v>
      </c>
    </row>
    <row r="2957" spans="1:3" ht="12.75" customHeight="1">
      <c r="A2957" s="59" t="s">
        <v>5938</v>
      </c>
      <c r="B2957" s="56" t="s">
        <v>5939</v>
      </c>
      <c r="C2957" s="514">
        <v>678720</v>
      </c>
    </row>
    <row r="2958" spans="1:3" ht="12.75" customHeight="1">
      <c r="A2958" s="59" t="s">
        <v>16560</v>
      </c>
      <c r="B2958" s="56" t="s">
        <v>16561</v>
      </c>
      <c r="C2958" s="514">
        <v>55680</v>
      </c>
    </row>
    <row r="2959" spans="1:3" ht="12.75" customHeight="1">
      <c r="A2959" s="59" t="s">
        <v>16562</v>
      </c>
      <c r="B2959" s="56" t="s">
        <v>16563</v>
      </c>
      <c r="C2959" s="514">
        <v>31800</v>
      </c>
    </row>
    <row r="2960" spans="1:3" ht="12.75" customHeight="1">
      <c r="A2960" s="59" t="s">
        <v>16564</v>
      </c>
      <c r="B2960" s="56" t="s">
        <v>16565</v>
      </c>
      <c r="C2960" s="514">
        <v>21160</v>
      </c>
    </row>
    <row r="2961" spans="1:3" ht="12.75" customHeight="1">
      <c r="A2961" s="59" t="s">
        <v>16566</v>
      </c>
      <c r="B2961" s="56" t="s">
        <v>16567</v>
      </c>
      <c r="C2961" s="514">
        <v>60320</v>
      </c>
    </row>
    <row r="2962" spans="1:3" ht="12.75" customHeight="1">
      <c r="A2962" s="59" t="s">
        <v>16568</v>
      </c>
      <c r="B2962" s="56" t="s">
        <v>16569</v>
      </c>
      <c r="C2962" s="514">
        <v>39640</v>
      </c>
    </row>
    <row r="2963" spans="1:3" ht="12.75" customHeight="1">
      <c r="A2963" s="59" t="s">
        <v>16570</v>
      </c>
      <c r="B2963" s="56" t="s">
        <v>16571</v>
      </c>
      <c r="C2963" s="514">
        <v>27800</v>
      </c>
    </row>
    <row r="2964" spans="1:3" ht="12.75" customHeight="1">
      <c r="A2964" s="59" t="s">
        <v>5940</v>
      </c>
      <c r="B2964" s="56" t="s">
        <v>5941</v>
      </c>
      <c r="C2964" s="514">
        <v>28880</v>
      </c>
    </row>
    <row r="2965" spans="1:3" ht="12.75" customHeight="1">
      <c r="A2965" s="59" t="s">
        <v>16572</v>
      </c>
      <c r="B2965" s="56" t="s">
        <v>16573</v>
      </c>
      <c r="C2965" s="514">
        <v>1240</v>
      </c>
    </row>
    <row r="2966" spans="1:3" ht="12.75" customHeight="1">
      <c r="A2966" s="59" t="s">
        <v>5942</v>
      </c>
      <c r="B2966" s="56" t="s">
        <v>5943</v>
      </c>
      <c r="C2966" s="514">
        <v>13840</v>
      </c>
    </row>
    <row r="2967" spans="1:3" ht="12.75" customHeight="1">
      <c r="A2967" s="59" t="s">
        <v>5944</v>
      </c>
      <c r="B2967" s="56" t="s">
        <v>5945</v>
      </c>
      <c r="C2967" s="514">
        <v>12000</v>
      </c>
    </row>
    <row r="2968" spans="1:3" ht="12.75" customHeight="1">
      <c r="A2968" s="59" t="s">
        <v>5946</v>
      </c>
      <c r="B2968" s="56" t="s">
        <v>5947</v>
      </c>
      <c r="C2968" s="514">
        <v>17760</v>
      </c>
    </row>
    <row r="2969" spans="1:3" ht="12.75" customHeight="1">
      <c r="A2969" s="59" t="s">
        <v>5948</v>
      </c>
      <c r="B2969" s="56" t="s">
        <v>5949</v>
      </c>
      <c r="C2969" s="514">
        <v>15600</v>
      </c>
    </row>
    <row r="2970" spans="1:3" ht="12.75" customHeight="1">
      <c r="A2970" s="59" t="s">
        <v>5950</v>
      </c>
      <c r="B2970" s="56" t="s">
        <v>5951</v>
      </c>
      <c r="C2970" s="514">
        <v>20360</v>
      </c>
    </row>
    <row r="2971" spans="1:3" ht="12.75" customHeight="1">
      <c r="A2971" s="59" t="s">
        <v>5952</v>
      </c>
      <c r="B2971" s="56" t="s">
        <v>5953</v>
      </c>
      <c r="C2971" s="514">
        <v>18760</v>
      </c>
    </row>
    <row r="2972" spans="1:3" ht="12.75" customHeight="1">
      <c r="A2972" s="59" t="s">
        <v>5954</v>
      </c>
      <c r="B2972" s="56" t="s">
        <v>5955</v>
      </c>
      <c r="C2972" s="514">
        <v>4480</v>
      </c>
    </row>
    <row r="2973" spans="1:3" ht="12.75" customHeight="1">
      <c r="A2973" s="59" t="s">
        <v>16574</v>
      </c>
      <c r="B2973" s="56" t="s">
        <v>16575</v>
      </c>
      <c r="C2973" s="514">
        <v>1840</v>
      </c>
    </row>
    <row r="2974" spans="1:3" ht="12.75" customHeight="1">
      <c r="A2974" s="59" t="s">
        <v>5956</v>
      </c>
      <c r="B2974" s="56" t="s">
        <v>5957</v>
      </c>
      <c r="C2974" s="514">
        <v>1320</v>
      </c>
    </row>
    <row r="2975" spans="1:3" ht="12.75" customHeight="1">
      <c r="A2975" s="59" t="s">
        <v>5958</v>
      </c>
      <c r="B2975" s="56" t="s">
        <v>5959</v>
      </c>
      <c r="C2975" s="514">
        <v>2520</v>
      </c>
    </row>
    <row r="2976" spans="1:3" ht="12.75" customHeight="1">
      <c r="A2976" s="59" t="s">
        <v>16576</v>
      </c>
      <c r="B2976" s="56" t="s">
        <v>16577</v>
      </c>
      <c r="C2976" s="514">
        <v>4480</v>
      </c>
    </row>
    <row r="2977" spans="1:3" ht="12.75" customHeight="1">
      <c r="A2977" s="59" t="s">
        <v>5960</v>
      </c>
      <c r="B2977" s="56" t="s">
        <v>5961</v>
      </c>
      <c r="C2977" s="514">
        <v>1640</v>
      </c>
    </row>
    <row r="2978" spans="1:3" ht="12.75" customHeight="1">
      <c r="A2978" s="59" t="s">
        <v>5962</v>
      </c>
      <c r="B2978" s="56" t="s">
        <v>5963</v>
      </c>
      <c r="C2978" s="514">
        <v>2520</v>
      </c>
    </row>
    <row r="2979" spans="1:3" ht="12.75" customHeight="1">
      <c r="A2979" s="59" t="s">
        <v>5964</v>
      </c>
      <c r="B2979" s="56" t="s">
        <v>5965</v>
      </c>
      <c r="C2979" s="514">
        <v>13840</v>
      </c>
    </row>
    <row r="2980" spans="1:3" ht="12.75" customHeight="1">
      <c r="A2980" s="59" t="s">
        <v>5966</v>
      </c>
      <c r="B2980" s="56" t="s">
        <v>5967</v>
      </c>
      <c r="C2980" s="514">
        <v>12000</v>
      </c>
    </row>
    <row r="2981" spans="1:3" ht="12.75" customHeight="1">
      <c r="A2981" s="59" t="s">
        <v>5968</v>
      </c>
      <c r="B2981" s="56" t="s">
        <v>5969</v>
      </c>
      <c r="C2981" s="514">
        <v>20360</v>
      </c>
    </row>
    <row r="2982" spans="1:3" ht="12.75" customHeight="1">
      <c r="A2982" s="59" t="s">
        <v>5970</v>
      </c>
      <c r="B2982" s="56" t="s">
        <v>5971</v>
      </c>
      <c r="C2982" s="514">
        <v>18760</v>
      </c>
    </row>
    <row r="2983" spans="1:3" ht="12.75" customHeight="1">
      <c r="A2983" s="59" t="s">
        <v>16578</v>
      </c>
      <c r="B2983" s="56" t="s">
        <v>16579</v>
      </c>
      <c r="C2983" s="514">
        <v>1840</v>
      </c>
    </row>
    <row r="2984" spans="1:3" ht="12.75" customHeight="1">
      <c r="A2984" s="59" t="s">
        <v>5972</v>
      </c>
      <c r="B2984" s="56" t="s">
        <v>5973</v>
      </c>
      <c r="C2984" s="514">
        <v>20360</v>
      </c>
    </row>
    <row r="2985" spans="1:3" ht="12.75" customHeight="1">
      <c r="A2985" s="59" t="s">
        <v>5974</v>
      </c>
      <c r="B2985" s="56" t="s">
        <v>5975</v>
      </c>
      <c r="C2985" s="514">
        <v>18040</v>
      </c>
    </row>
    <row r="2986" spans="1:3" ht="12.75" customHeight="1">
      <c r="A2986" s="59" t="s">
        <v>5976</v>
      </c>
      <c r="B2986" s="56" t="s">
        <v>16580</v>
      </c>
      <c r="C2986" s="514">
        <v>4280</v>
      </c>
    </row>
    <row r="2987" spans="1:3" ht="12.75" customHeight="1">
      <c r="A2987" s="59" t="s">
        <v>5977</v>
      </c>
      <c r="B2987" s="56" t="s">
        <v>5978</v>
      </c>
      <c r="C2987" s="514">
        <v>22040</v>
      </c>
    </row>
    <row r="2988" spans="1:3" ht="12.75" customHeight="1">
      <c r="A2988" s="59" t="s">
        <v>5979</v>
      </c>
      <c r="B2988" s="56" t="s">
        <v>5980</v>
      </c>
      <c r="C2988" s="514">
        <v>19560</v>
      </c>
    </row>
    <row r="2989" spans="1:3" ht="12.75" customHeight="1">
      <c r="A2989" s="59" t="s">
        <v>5981</v>
      </c>
      <c r="B2989" s="56" t="s">
        <v>5982</v>
      </c>
      <c r="C2989" s="514">
        <v>29280</v>
      </c>
    </row>
    <row r="2990" spans="1:3" ht="12.75" customHeight="1">
      <c r="A2990" s="59" t="s">
        <v>5983</v>
      </c>
      <c r="B2990" s="56" t="s">
        <v>5984</v>
      </c>
      <c r="C2990" s="514">
        <v>27720</v>
      </c>
    </row>
    <row r="2991" spans="1:3" ht="12.75" customHeight="1">
      <c r="A2991" s="59" t="s">
        <v>16581</v>
      </c>
      <c r="B2991" s="56" t="s">
        <v>16582</v>
      </c>
      <c r="C2991" s="514">
        <v>4480</v>
      </c>
    </row>
    <row r="2992" spans="1:3" ht="12.75" customHeight="1">
      <c r="A2992" s="59" t="s">
        <v>16583</v>
      </c>
      <c r="B2992" s="56" t="s">
        <v>16584</v>
      </c>
      <c r="C2992" s="514">
        <v>1840</v>
      </c>
    </row>
    <row r="2993" spans="1:3" ht="12.75" customHeight="1">
      <c r="A2993" s="59" t="s">
        <v>5985</v>
      </c>
      <c r="B2993" s="56" t="s">
        <v>5986</v>
      </c>
      <c r="C2993" s="514">
        <v>3880</v>
      </c>
    </row>
    <row r="2994" spans="1:3" ht="12.75" customHeight="1">
      <c r="A2994" s="59" t="s">
        <v>5987</v>
      </c>
      <c r="B2994" s="56" t="s">
        <v>5988</v>
      </c>
      <c r="C2994" s="514">
        <v>20360</v>
      </c>
    </row>
    <row r="2995" spans="1:3" ht="12.75" customHeight="1">
      <c r="A2995" s="59" t="s">
        <v>5989</v>
      </c>
      <c r="B2995" s="56" t="s">
        <v>5990</v>
      </c>
      <c r="C2995" s="514">
        <v>18040</v>
      </c>
    </row>
    <row r="2996" spans="1:3" ht="12.75" customHeight="1">
      <c r="A2996" s="59" t="s">
        <v>5991</v>
      </c>
      <c r="B2996" s="56" t="s">
        <v>5992</v>
      </c>
      <c r="C2996" s="514">
        <v>21880</v>
      </c>
    </row>
    <row r="2997" spans="1:3" ht="12.75" customHeight="1">
      <c r="A2997" s="59" t="s">
        <v>5993</v>
      </c>
      <c r="B2997" s="56" t="s">
        <v>5994</v>
      </c>
      <c r="C2997" s="514">
        <v>19560</v>
      </c>
    </row>
    <row r="2998" spans="1:3" ht="12.75" customHeight="1">
      <c r="A2998" s="59" t="s">
        <v>5995</v>
      </c>
      <c r="B2998" s="56" t="s">
        <v>5996</v>
      </c>
      <c r="C2998" s="514">
        <v>27720</v>
      </c>
    </row>
    <row r="2999" spans="1:3" ht="12.75" customHeight="1">
      <c r="A2999" s="59" t="s">
        <v>16585</v>
      </c>
      <c r="B2999" s="56" t="s">
        <v>16586</v>
      </c>
      <c r="C2999" s="514">
        <v>1840</v>
      </c>
    </row>
    <row r="3000" spans="1:3" ht="12.75" customHeight="1">
      <c r="A3000" s="59" t="s">
        <v>5997</v>
      </c>
      <c r="B3000" s="56" t="s">
        <v>5998</v>
      </c>
      <c r="C3000" s="514">
        <v>4960</v>
      </c>
    </row>
    <row r="3001" spans="1:3" ht="12.75" customHeight="1">
      <c r="A3001" s="59" t="s">
        <v>5999</v>
      </c>
      <c r="B3001" s="56" t="s">
        <v>6000</v>
      </c>
      <c r="C3001" s="514">
        <v>5160</v>
      </c>
    </row>
    <row r="3002" spans="1:3" ht="12.75" customHeight="1">
      <c r="A3002" s="59" t="s">
        <v>6001</v>
      </c>
      <c r="B3002" s="56" t="s">
        <v>6002</v>
      </c>
      <c r="C3002" s="514">
        <v>1320</v>
      </c>
    </row>
    <row r="3003" spans="1:3" ht="12.75" customHeight="1">
      <c r="A3003" s="59" t="s">
        <v>16587</v>
      </c>
      <c r="B3003" s="56" t="s">
        <v>16588</v>
      </c>
      <c r="C3003" s="514">
        <v>5160</v>
      </c>
    </row>
    <row r="3004" spans="1:3" ht="12.75" customHeight="1">
      <c r="A3004" s="59" t="s">
        <v>6003</v>
      </c>
      <c r="B3004" s="56" t="s">
        <v>6004</v>
      </c>
      <c r="C3004" s="514">
        <v>14240</v>
      </c>
    </row>
    <row r="3005" spans="1:3" ht="12.75" customHeight="1">
      <c r="A3005" s="59" t="s">
        <v>6005</v>
      </c>
      <c r="B3005" s="56" t="s">
        <v>6006</v>
      </c>
      <c r="C3005" s="514">
        <v>14240</v>
      </c>
    </row>
    <row r="3006" spans="1:3" ht="12.75" customHeight="1">
      <c r="A3006" s="59" t="s">
        <v>6007</v>
      </c>
      <c r="B3006" s="56" t="s">
        <v>6008</v>
      </c>
      <c r="C3006" s="514">
        <v>14240</v>
      </c>
    </row>
    <row r="3007" spans="1:3" ht="12.75" customHeight="1">
      <c r="A3007" s="59" t="s">
        <v>6009</v>
      </c>
      <c r="B3007" s="56" t="s">
        <v>6010</v>
      </c>
      <c r="C3007" s="514">
        <v>1520</v>
      </c>
    </row>
    <row r="3008" spans="1:3" ht="12.75" customHeight="1">
      <c r="A3008" s="59" t="s">
        <v>6011</v>
      </c>
      <c r="B3008" s="56" t="s">
        <v>6012</v>
      </c>
      <c r="C3008" s="514">
        <v>57560</v>
      </c>
    </row>
    <row r="3009" spans="1:3" ht="12.75" customHeight="1">
      <c r="A3009" s="59" t="s">
        <v>6013</v>
      </c>
      <c r="B3009" s="56" t="s">
        <v>6014</v>
      </c>
      <c r="C3009" s="514">
        <v>71440</v>
      </c>
    </row>
    <row r="3010" spans="1:3" ht="12.75" customHeight="1">
      <c r="A3010" s="59" t="s">
        <v>6015</v>
      </c>
      <c r="B3010" s="56" t="s">
        <v>6014</v>
      </c>
      <c r="C3010" s="514">
        <v>76600</v>
      </c>
    </row>
    <row r="3011" spans="1:3" ht="12.75" customHeight="1">
      <c r="A3011" s="59" t="s">
        <v>6016</v>
      </c>
      <c r="B3011" s="56" t="s">
        <v>6017</v>
      </c>
      <c r="C3011" s="514">
        <v>78000</v>
      </c>
    </row>
    <row r="3012" spans="1:3" ht="12.75" customHeight="1">
      <c r="A3012" s="59" t="s">
        <v>6018</v>
      </c>
      <c r="B3012" s="56" t="s">
        <v>6019</v>
      </c>
      <c r="C3012" s="514">
        <v>78000</v>
      </c>
    </row>
    <row r="3013" spans="1:3" ht="12.75" customHeight="1">
      <c r="A3013" s="59" t="s">
        <v>6020</v>
      </c>
      <c r="B3013" s="56" t="s">
        <v>6021</v>
      </c>
      <c r="C3013" s="514">
        <v>79400</v>
      </c>
    </row>
    <row r="3014" spans="1:3" ht="12.75" customHeight="1">
      <c r="A3014" s="59" t="s">
        <v>6022</v>
      </c>
      <c r="B3014" s="56" t="s">
        <v>6014</v>
      </c>
      <c r="C3014" s="514">
        <v>85840</v>
      </c>
    </row>
    <row r="3015" spans="1:3" ht="12.75" customHeight="1">
      <c r="A3015" s="59" t="s">
        <v>6023</v>
      </c>
      <c r="B3015" s="56" t="s">
        <v>6021</v>
      </c>
      <c r="C3015" s="514">
        <v>89760</v>
      </c>
    </row>
    <row r="3016" spans="1:3" ht="12.75" customHeight="1">
      <c r="A3016" s="59" t="s">
        <v>6024</v>
      </c>
      <c r="B3016" s="56" t="s">
        <v>6019</v>
      </c>
      <c r="C3016" s="514">
        <v>87560</v>
      </c>
    </row>
    <row r="3017" spans="1:3" ht="12.75" customHeight="1">
      <c r="A3017" s="59" t="s">
        <v>6025</v>
      </c>
      <c r="B3017" s="56" t="s">
        <v>6017</v>
      </c>
      <c r="C3017" s="514">
        <v>88040</v>
      </c>
    </row>
    <row r="3018" spans="1:3" ht="12.75" customHeight="1">
      <c r="A3018" s="59" t="s">
        <v>6026</v>
      </c>
      <c r="B3018" s="56" t="s">
        <v>6014</v>
      </c>
      <c r="C3018" s="514">
        <v>82600</v>
      </c>
    </row>
    <row r="3019" spans="1:3" ht="12.75" customHeight="1">
      <c r="A3019" s="59" t="s">
        <v>6027</v>
      </c>
      <c r="B3019" s="56" t="s">
        <v>6021</v>
      </c>
      <c r="C3019" s="514">
        <v>86480</v>
      </c>
    </row>
    <row r="3020" spans="1:3" ht="12.75" customHeight="1">
      <c r="A3020" s="59" t="s">
        <v>6028</v>
      </c>
      <c r="B3020" s="56" t="s">
        <v>6019</v>
      </c>
      <c r="C3020" s="514">
        <v>84320</v>
      </c>
    </row>
    <row r="3021" spans="1:3" ht="12.75" customHeight="1">
      <c r="A3021" s="59" t="s">
        <v>6029</v>
      </c>
      <c r="B3021" s="56" t="s">
        <v>6017</v>
      </c>
      <c r="C3021" s="514">
        <v>84760</v>
      </c>
    </row>
    <row r="3022" spans="1:3" ht="12.75" customHeight="1">
      <c r="A3022" s="59" t="s">
        <v>6030</v>
      </c>
      <c r="B3022" s="56" t="s">
        <v>6031</v>
      </c>
      <c r="C3022" s="514">
        <v>80200</v>
      </c>
    </row>
    <row r="3023" spans="1:3" ht="12.75" customHeight="1">
      <c r="A3023" s="59" t="s">
        <v>6032</v>
      </c>
      <c r="B3023" s="56" t="s">
        <v>6033</v>
      </c>
      <c r="C3023" s="514">
        <v>80200</v>
      </c>
    </row>
    <row r="3024" spans="1:3" ht="12.75" customHeight="1">
      <c r="A3024" s="59" t="s">
        <v>6034</v>
      </c>
      <c r="B3024" s="56" t="s">
        <v>6035</v>
      </c>
      <c r="C3024" s="514">
        <v>106880</v>
      </c>
    </row>
    <row r="3025" spans="1:3" ht="12.75" customHeight="1">
      <c r="A3025" s="59" t="s">
        <v>6036</v>
      </c>
      <c r="B3025" s="56" t="s">
        <v>6037</v>
      </c>
      <c r="C3025" s="514">
        <v>106880</v>
      </c>
    </row>
    <row r="3026" spans="1:3" ht="12.75" customHeight="1">
      <c r="A3026" s="59" t="s">
        <v>6038</v>
      </c>
      <c r="B3026" s="56" t="s">
        <v>6017</v>
      </c>
      <c r="C3026" s="514">
        <v>75200</v>
      </c>
    </row>
    <row r="3027" spans="1:3" ht="12.75" customHeight="1">
      <c r="A3027" s="59" t="s">
        <v>6039</v>
      </c>
      <c r="B3027" s="56" t="s">
        <v>6040</v>
      </c>
      <c r="C3027" s="514">
        <v>77400</v>
      </c>
    </row>
    <row r="3028" spans="1:3" ht="12.75" customHeight="1">
      <c r="A3028" s="59" t="s">
        <v>6041</v>
      </c>
      <c r="B3028" s="56" t="s">
        <v>6040</v>
      </c>
      <c r="C3028" s="514">
        <v>82600</v>
      </c>
    </row>
    <row r="3029" spans="1:3" ht="12.75" customHeight="1">
      <c r="A3029" s="59" t="s">
        <v>6042</v>
      </c>
      <c r="B3029" s="56" t="s">
        <v>6043</v>
      </c>
      <c r="C3029" s="514">
        <v>83960</v>
      </c>
    </row>
    <row r="3030" spans="1:3" ht="12.75" customHeight="1">
      <c r="A3030" s="59" t="s">
        <v>6044</v>
      </c>
      <c r="B3030" s="56" t="s">
        <v>6045</v>
      </c>
      <c r="C3030" s="514">
        <v>83960</v>
      </c>
    </row>
    <row r="3031" spans="1:3" ht="12.75" customHeight="1">
      <c r="A3031" s="59" t="s">
        <v>6046</v>
      </c>
      <c r="B3031" s="56" t="s">
        <v>6047</v>
      </c>
      <c r="C3031" s="514">
        <v>85360</v>
      </c>
    </row>
    <row r="3032" spans="1:3" ht="12.75" customHeight="1">
      <c r="A3032" s="59" t="s">
        <v>6048</v>
      </c>
      <c r="B3032" s="56" t="s">
        <v>6040</v>
      </c>
      <c r="C3032" s="514">
        <v>91800</v>
      </c>
    </row>
    <row r="3033" spans="1:3" ht="12.75" customHeight="1">
      <c r="A3033" s="59" t="s">
        <v>6049</v>
      </c>
      <c r="B3033" s="56" t="s">
        <v>6047</v>
      </c>
      <c r="C3033" s="514">
        <v>95720</v>
      </c>
    </row>
    <row r="3034" spans="1:3" ht="12.75" customHeight="1">
      <c r="A3034" s="59" t="s">
        <v>6050</v>
      </c>
      <c r="B3034" s="56" t="s">
        <v>6045</v>
      </c>
      <c r="C3034" s="514">
        <v>93520</v>
      </c>
    </row>
    <row r="3035" spans="1:3" ht="12.75" customHeight="1">
      <c r="A3035" s="59" t="s">
        <v>6051</v>
      </c>
      <c r="B3035" s="56" t="s">
        <v>6043</v>
      </c>
      <c r="C3035" s="514">
        <v>94000</v>
      </c>
    </row>
    <row r="3036" spans="1:3" ht="12.75" customHeight="1">
      <c r="A3036" s="59" t="s">
        <v>6052</v>
      </c>
      <c r="B3036" s="56" t="s">
        <v>6040</v>
      </c>
      <c r="C3036" s="514">
        <v>88560</v>
      </c>
    </row>
    <row r="3037" spans="1:3" ht="12.75" customHeight="1">
      <c r="A3037" s="59" t="s">
        <v>6053</v>
      </c>
      <c r="B3037" s="56" t="s">
        <v>6047</v>
      </c>
      <c r="C3037" s="514">
        <v>92480</v>
      </c>
    </row>
    <row r="3038" spans="1:3" ht="12.75" customHeight="1">
      <c r="A3038" s="59" t="s">
        <v>6054</v>
      </c>
      <c r="B3038" s="56" t="s">
        <v>6045</v>
      </c>
      <c r="C3038" s="514">
        <v>90280</v>
      </c>
    </row>
    <row r="3039" spans="1:3" ht="12.75" customHeight="1">
      <c r="A3039" s="59" t="s">
        <v>6055</v>
      </c>
      <c r="B3039" s="56" t="s">
        <v>6043</v>
      </c>
      <c r="C3039" s="514">
        <v>90760</v>
      </c>
    </row>
    <row r="3040" spans="1:3" ht="12.75" customHeight="1">
      <c r="A3040" s="59" t="s">
        <v>6056</v>
      </c>
      <c r="B3040" s="56" t="s">
        <v>6057</v>
      </c>
      <c r="C3040" s="514">
        <v>86160</v>
      </c>
    </row>
    <row r="3041" spans="1:3" ht="12.75" customHeight="1">
      <c r="A3041" s="59" t="s">
        <v>6058</v>
      </c>
      <c r="B3041" s="56" t="s">
        <v>6059</v>
      </c>
      <c r="C3041" s="514">
        <v>86160</v>
      </c>
    </row>
    <row r="3042" spans="1:3" ht="12.75" customHeight="1">
      <c r="A3042" s="59" t="s">
        <v>6060</v>
      </c>
      <c r="B3042" s="56" t="s">
        <v>6061</v>
      </c>
      <c r="C3042" s="514">
        <v>112880</v>
      </c>
    </row>
    <row r="3043" spans="1:3" ht="12.75" customHeight="1">
      <c r="A3043" s="59" t="s">
        <v>6062</v>
      </c>
      <c r="B3043" s="56" t="s">
        <v>6063</v>
      </c>
      <c r="C3043" s="514">
        <v>112880</v>
      </c>
    </row>
    <row r="3044" spans="1:3" ht="12.75" customHeight="1">
      <c r="A3044" s="59" t="s">
        <v>6064</v>
      </c>
      <c r="B3044" s="56" t="s">
        <v>6043</v>
      </c>
      <c r="C3044" s="514">
        <v>81200</v>
      </c>
    </row>
    <row r="3045" spans="1:3" ht="12.75" customHeight="1">
      <c r="A3045" s="59" t="s">
        <v>6065</v>
      </c>
      <c r="B3045" s="56" t="s">
        <v>6066</v>
      </c>
      <c r="C3045" s="514">
        <v>72080</v>
      </c>
    </row>
    <row r="3046" spans="1:3" ht="12.75" customHeight="1">
      <c r="A3046" s="59" t="s">
        <v>6067</v>
      </c>
      <c r="B3046" s="56" t="s">
        <v>6066</v>
      </c>
      <c r="C3046" s="514">
        <v>77280</v>
      </c>
    </row>
    <row r="3047" spans="1:3" ht="12.75" customHeight="1">
      <c r="A3047" s="59" t="s">
        <v>6068</v>
      </c>
      <c r="B3047" s="56" t="s">
        <v>6069</v>
      </c>
      <c r="C3047" s="514">
        <v>78680</v>
      </c>
    </row>
    <row r="3048" spans="1:3" ht="12.75" customHeight="1">
      <c r="A3048" s="59" t="s">
        <v>6070</v>
      </c>
      <c r="B3048" s="56" t="s">
        <v>6071</v>
      </c>
      <c r="C3048" s="514">
        <v>78680</v>
      </c>
    </row>
    <row r="3049" spans="1:3" ht="12.75" customHeight="1">
      <c r="A3049" s="59" t="s">
        <v>6072</v>
      </c>
      <c r="B3049" s="56" t="s">
        <v>6073</v>
      </c>
      <c r="C3049" s="514">
        <v>80040</v>
      </c>
    </row>
    <row r="3050" spans="1:3" ht="12.75" customHeight="1">
      <c r="A3050" s="59" t="s">
        <v>6074</v>
      </c>
      <c r="B3050" s="56" t="s">
        <v>6066</v>
      </c>
      <c r="C3050" s="514">
        <v>86480</v>
      </c>
    </row>
    <row r="3051" spans="1:3" ht="12.75" customHeight="1">
      <c r="A3051" s="59" t="s">
        <v>6075</v>
      </c>
      <c r="B3051" s="56" t="s">
        <v>6073</v>
      </c>
      <c r="C3051" s="514">
        <v>90400</v>
      </c>
    </row>
    <row r="3052" spans="1:3" ht="12.75" customHeight="1">
      <c r="A3052" s="59" t="s">
        <v>6076</v>
      </c>
      <c r="B3052" s="56" t="s">
        <v>6071</v>
      </c>
      <c r="C3052" s="514">
        <v>88240</v>
      </c>
    </row>
    <row r="3053" spans="1:3" ht="12.75" customHeight="1">
      <c r="A3053" s="59" t="s">
        <v>6077</v>
      </c>
      <c r="B3053" s="56" t="s">
        <v>6069</v>
      </c>
      <c r="C3053" s="514">
        <v>88680</v>
      </c>
    </row>
    <row r="3054" spans="1:3" ht="12.75" customHeight="1">
      <c r="A3054" s="59" t="s">
        <v>6078</v>
      </c>
      <c r="B3054" s="56" t="s">
        <v>6066</v>
      </c>
      <c r="C3054" s="514">
        <v>83240</v>
      </c>
    </row>
    <row r="3055" spans="1:3" ht="12.75" customHeight="1">
      <c r="A3055" s="59" t="s">
        <v>6079</v>
      </c>
      <c r="B3055" s="56" t="s">
        <v>6073</v>
      </c>
      <c r="C3055" s="514">
        <v>87160</v>
      </c>
    </row>
    <row r="3056" spans="1:3" ht="12.75" customHeight="1">
      <c r="A3056" s="59" t="s">
        <v>6080</v>
      </c>
      <c r="B3056" s="56" t="s">
        <v>6071</v>
      </c>
      <c r="C3056" s="514">
        <v>84960</v>
      </c>
    </row>
    <row r="3057" spans="1:3" ht="12.75" customHeight="1">
      <c r="A3057" s="59" t="s">
        <v>6081</v>
      </c>
      <c r="B3057" s="56" t="s">
        <v>6069</v>
      </c>
      <c r="C3057" s="514">
        <v>85440</v>
      </c>
    </row>
    <row r="3058" spans="1:3" ht="12.75" customHeight="1">
      <c r="A3058" s="59" t="s">
        <v>6082</v>
      </c>
      <c r="B3058" s="56" t="s">
        <v>6083</v>
      </c>
      <c r="C3058" s="514">
        <v>80840</v>
      </c>
    </row>
    <row r="3059" spans="1:3" ht="12.75" customHeight="1">
      <c r="A3059" s="59" t="s">
        <v>6084</v>
      </c>
      <c r="B3059" s="56" t="s">
        <v>6085</v>
      </c>
      <c r="C3059" s="514">
        <v>80840</v>
      </c>
    </row>
    <row r="3060" spans="1:3" ht="12.75" customHeight="1">
      <c r="A3060" s="59" t="s">
        <v>6086</v>
      </c>
      <c r="B3060" s="56" t="s">
        <v>6087</v>
      </c>
      <c r="C3060" s="514">
        <v>107560</v>
      </c>
    </row>
    <row r="3061" spans="1:3" ht="12.75" customHeight="1">
      <c r="A3061" s="59" t="s">
        <v>6088</v>
      </c>
      <c r="B3061" s="56" t="s">
        <v>6089</v>
      </c>
      <c r="C3061" s="514">
        <v>107560</v>
      </c>
    </row>
    <row r="3062" spans="1:3" ht="12.75" customHeight="1">
      <c r="A3062" s="59" t="s">
        <v>6090</v>
      </c>
      <c r="B3062" s="56" t="s">
        <v>6069</v>
      </c>
      <c r="C3062" s="514">
        <v>75880</v>
      </c>
    </row>
    <row r="3063" spans="1:3" ht="12.75" customHeight="1">
      <c r="A3063" s="59" t="s">
        <v>6091</v>
      </c>
      <c r="B3063" s="56" t="s">
        <v>6092</v>
      </c>
      <c r="C3063" s="514">
        <v>66520</v>
      </c>
    </row>
    <row r="3064" spans="1:3" ht="12.75" customHeight="1">
      <c r="A3064" s="59" t="s">
        <v>6093</v>
      </c>
      <c r="B3064" s="56" t="s">
        <v>6092</v>
      </c>
      <c r="C3064" s="514">
        <v>71680</v>
      </c>
    </row>
    <row r="3065" spans="1:3" ht="12.75" customHeight="1">
      <c r="A3065" s="59" t="s">
        <v>6094</v>
      </c>
      <c r="B3065" s="56" t="s">
        <v>6095</v>
      </c>
      <c r="C3065" s="514">
        <v>73080</v>
      </c>
    </row>
    <row r="3066" spans="1:3" ht="12.75" customHeight="1">
      <c r="A3066" s="59" t="s">
        <v>6096</v>
      </c>
      <c r="B3066" s="56" t="s">
        <v>6097</v>
      </c>
      <c r="C3066" s="514">
        <v>73080</v>
      </c>
    </row>
    <row r="3067" spans="1:3" ht="12.75" customHeight="1">
      <c r="A3067" s="59" t="s">
        <v>6098</v>
      </c>
      <c r="B3067" s="56" t="s">
        <v>6099</v>
      </c>
      <c r="C3067" s="514">
        <v>74480</v>
      </c>
    </row>
    <row r="3068" spans="1:3" ht="12.75" customHeight="1">
      <c r="A3068" s="59" t="s">
        <v>6100</v>
      </c>
      <c r="B3068" s="56" t="s">
        <v>6092</v>
      </c>
      <c r="C3068" s="514">
        <v>80920</v>
      </c>
    </row>
    <row r="3069" spans="1:3" ht="12.75" customHeight="1">
      <c r="A3069" s="59" t="s">
        <v>6101</v>
      </c>
      <c r="B3069" s="56" t="s">
        <v>6099</v>
      </c>
      <c r="C3069" s="514">
        <v>84840</v>
      </c>
    </row>
    <row r="3070" spans="1:3" ht="12.75" customHeight="1">
      <c r="A3070" s="59" t="s">
        <v>6102</v>
      </c>
      <c r="B3070" s="56" t="s">
        <v>6097</v>
      </c>
      <c r="C3070" s="514">
        <v>82640</v>
      </c>
    </row>
    <row r="3071" spans="1:3" ht="12.75" customHeight="1">
      <c r="A3071" s="59" t="s">
        <v>6103</v>
      </c>
      <c r="B3071" s="56" t="s">
        <v>6095</v>
      </c>
      <c r="C3071" s="514">
        <v>83120</v>
      </c>
    </row>
    <row r="3072" spans="1:3" ht="12.75" customHeight="1">
      <c r="A3072" s="59" t="s">
        <v>6104</v>
      </c>
      <c r="B3072" s="56" t="s">
        <v>6092</v>
      </c>
      <c r="C3072" s="514">
        <v>77680</v>
      </c>
    </row>
    <row r="3073" spans="1:3" ht="12.75" customHeight="1">
      <c r="A3073" s="59" t="s">
        <v>6105</v>
      </c>
      <c r="B3073" s="56" t="s">
        <v>6099</v>
      </c>
      <c r="C3073" s="514">
        <v>81600</v>
      </c>
    </row>
    <row r="3074" spans="1:3" ht="12.75" customHeight="1">
      <c r="A3074" s="59" t="s">
        <v>6106</v>
      </c>
      <c r="B3074" s="56" t="s">
        <v>6097</v>
      </c>
      <c r="C3074" s="514">
        <v>79400</v>
      </c>
    </row>
    <row r="3075" spans="1:3" ht="12.75" customHeight="1">
      <c r="A3075" s="59" t="s">
        <v>6107</v>
      </c>
      <c r="B3075" s="56" t="s">
        <v>6095</v>
      </c>
      <c r="C3075" s="514">
        <v>79840</v>
      </c>
    </row>
    <row r="3076" spans="1:3" ht="12.75" customHeight="1">
      <c r="A3076" s="59" t="s">
        <v>6108</v>
      </c>
      <c r="B3076" s="56" t="s">
        <v>6109</v>
      </c>
      <c r="C3076" s="514">
        <v>75280</v>
      </c>
    </row>
    <row r="3077" spans="1:3" ht="12.75" customHeight="1">
      <c r="A3077" s="59" t="s">
        <v>6110</v>
      </c>
      <c r="B3077" s="56" t="s">
        <v>6111</v>
      </c>
      <c r="C3077" s="514">
        <v>75280</v>
      </c>
    </row>
    <row r="3078" spans="1:3" ht="12.75" customHeight="1">
      <c r="A3078" s="59" t="s">
        <v>6112</v>
      </c>
      <c r="B3078" s="56" t="s">
        <v>6113</v>
      </c>
      <c r="C3078" s="514">
        <v>101960</v>
      </c>
    </row>
    <row r="3079" spans="1:3" ht="12.75" customHeight="1">
      <c r="A3079" s="59" t="s">
        <v>6114</v>
      </c>
      <c r="B3079" s="56" t="s">
        <v>6115</v>
      </c>
      <c r="C3079" s="514">
        <v>101960</v>
      </c>
    </row>
    <row r="3080" spans="1:3" ht="12.75" customHeight="1">
      <c r="A3080" s="59" t="s">
        <v>6116</v>
      </c>
      <c r="B3080" s="56" t="s">
        <v>6095</v>
      </c>
      <c r="C3080" s="514">
        <v>70280</v>
      </c>
    </row>
    <row r="3081" spans="1:3" ht="12.75" customHeight="1">
      <c r="A3081" s="59" t="s">
        <v>6117</v>
      </c>
      <c r="B3081" s="56" t="s">
        <v>6118</v>
      </c>
      <c r="C3081" s="514">
        <v>80240</v>
      </c>
    </row>
    <row r="3082" spans="1:3" ht="12.75" customHeight="1">
      <c r="A3082" s="59" t="s">
        <v>6119</v>
      </c>
      <c r="B3082" s="56" t="s">
        <v>6120</v>
      </c>
      <c r="C3082" s="514">
        <v>66960</v>
      </c>
    </row>
    <row r="3083" spans="1:3" ht="12.75" customHeight="1">
      <c r="A3083" s="59" t="s">
        <v>6121</v>
      </c>
      <c r="B3083" s="56" t="s">
        <v>6122</v>
      </c>
      <c r="C3083" s="514">
        <v>80240</v>
      </c>
    </row>
    <row r="3084" spans="1:3" ht="12.75" customHeight="1">
      <c r="A3084" s="59" t="s">
        <v>6123</v>
      </c>
      <c r="B3084" s="56" t="s">
        <v>6124</v>
      </c>
      <c r="C3084" s="514">
        <v>40880</v>
      </c>
    </row>
    <row r="3085" spans="1:3" ht="12.75" customHeight="1">
      <c r="A3085" s="59" t="s">
        <v>6125</v>
      </c>
      <c r="B3085" s="56" t="s">
        <v>6126</v>
      </c>
      <c r="C3085" s="514">
        <v>58880</v>
      </c>
    </row>
    <row r="3086" spans="1:3" ht="12.75" customHeight="1">
      <c r="A3086" s="59" t="s">
        <v>6127</v>
      </c>
      <c r="B3086" s="56" t="s">
        <v>6128</v>
      </c>
      <c r="C3086" s="514">
        <v>48040</v>
      </c>
    </row>
    <row r="3087" spans="1:3" ht="12.75" customHeight="1">
      <c r="A3087" s="59" t="s">
        <v>6129</v>
      </c>
      <c r="B3087" s="56" t="s">
        <v>6130</v>
      </c>
      <c r="C3087" s="514">
        <v>58880</v>
      </c>
    </row>
    <row r="3088" spans="1:3" ht="12.75" customHeight="1">
      <c r="A3088" s="59" t="s">
        <v>16589</v>
      </c>
      <c r="B3088" s="56" t="s">
        <v>16590</v>
      </c>
      <c r="C3088" s="514">
        <v>54760</v>
      </c>
    </row>
    <row r="3089" spans="1:3" ht="12.75" customHeight="1">
      <c r="A3089" s="59" t="s">
        <v>6131</v>
      </c>
      <c r="B3089" s="56" t="s">
        <v>6132</v>
      </c>
      <c r="C3089" s="514">
        <v>61320</v>
      </c>
    </row>
    <row r="3090" spans="1:3" ht="12.75" customHeight="1">
      <c r="A3090" s="59" t="s">
        <v>6133</v>
      </c>
      <c r="B3090" s="56" t="s">
        <v>16591</v>
      </c>
      <c r="C3090" s="514">
        <v>62720</v>
      </c>
    </row>
    <row r="3091" spans="1:3" ht="12.75" customHeight="1">
      <c r="A3091" s="59" t="s">
        <v>6134</v>
      </c>
      <c r="B3091" s="56" t="s">
        <v>16592</v>
      </c>
      <c r="C3091" s="514">
        <v>73080</v>
      </c>
    </row>
    <row r="3092" spans="1:3" ht="12.75" customHeight="1">
      <c r="A3092" s="59" t="s">
        <v>6135</v>
      </c>
      <c r="B3092" s="56" t="s">
        <v>16593</v>
      </c>
      <c r="C3092" s="514">
        <v>58560</v>
      </c>
    </row>
    <row r="3093" spans="1:3" ht="12.75" customHeight="1">
      <c r="A3093" s="59" t="s">
        <v>6136</v>
      </c>
      <c r="B3093" s="56" t="s">
        <v>16594</v>
      </c>
      <c r="C3093" s="514">
        <v>68720</v>
      </c>
    </row>
    <row r="3094" spans="1:3" ht="12.75" customHeight="1">
      <c r="A3094" s="59" t="s">
        <v>16595</v>
      </c>
      <c r="B3094" s="56" t="s">
        <v>16596</v>
      </c>
      <c r="C3094" s="514">
        <v>49840</v>
      </c>
    </row>
    <row r="3095" spans="1:3" ht="12.75" customHeight="1">
      <c r="A3095" s="59" t="s">
        <v>16597</v>
      </c>
      <c r="B3095" s="56" t="s">
        <v>16598</v>
      </c>
      <c r="C3095" s="514">
        <v>56440</v>
      </c>
    </row>
    <row r="3096" spans="1:3" ht="12.75" customHeight="1">
      <c r="A3096" s="59" t="s">
        <v>16599</v>
      </c>
      <c r="B3096" s="56" t="s">
        <v>16600</v>
      </c>
      <c r="C3096" s="514">
        <v>57800</v>
      </c>
    </row>
    <row r="3097" spans="1:3" ht="12.75" customHeight="1">
      <c r="A3097" s="59" t="s">
        <v>16601</v>
      </c>
      <c r="B3097" s="56" t="s">
        <v>16600</v>
      </c>
      <c r="C3097" s="514">
        <v>68160</v>
      </c>
    </row>
    <row r="3098" spans="1:3" ht="12.75" customHeight="1">
      <c r="A3098" s="59" t="s">
        <v>16602</v>
      </c>
      <c r="B3098" s="56" t="s">
        <v>16598</v>
      </c>
      <c r="C3098" s="514">
        <v>53640</v>
      </c>
    </row>
    <row r="3099" spans="1:3" ht="12.75" customHeight="1">
      <c r="A3099" s="59" t="s">
        <v>6137</v>
      </c>
      <c r="B3099" s="56" t="s">
        <v>6138</v>
      </c>
      <c r="C3099" s="514">
        <v>47320</v>
      </c>
    </row>
    <row r="3100" spans="1:3" ht="12.75" customHeight="1">
      <c r="A3100" s="59" t="s">
        <v>6139</v>
      </c>
      <c r="B3100" s="56" t="s">
        <v>6140</v>
      </c>
      <c r="C3100" s="514">
        <v>65320</v>
      </c>
    </row>
    <row r="3101" spans="1:3" ht="12.75" customHeight="1">
      <c r="A3101" s="59" t="s">
        <v>6141</v>
      </c>
      <c r="B3101" s="56" t="s">
        <v>6142</v>
      </c>
      <c r="C3101" s="514">
        <v>54560</v>
      </c>
    </row>
    <row r="3102" spans="1:3" ht="12.75" customHeight="1">
      <c r="A3102" s="59" t="s">
        <v>6143</v>
      </c>
      <c r="B3102" s="56" t="s">
        <v>6144</v>
      </c>
      <c r="C3102" s="514">
        <v>65320</v>
      </c>
    </row>
    <row r="3103" spans="1:3" ht="12.75" customHeight="1">
      <c r="A3103" s="59" t="s">
        <v>6145</v>
      </c>
      <c r="B3103" s="56" t="s">
        <v>16603</v>
      </c>
      <c r="C3103" s="514">
        <v>61200</v>
      </c>
    </row>
    <row r="3104" spans="1:3" ht="12.75" customHeight="1">
      <c r="A3104" s="59" t="s">
        <v>6146</v>
      </c>
      <c r="B3104" s="56" t="s">
        <v>16604</v>
      </c>
      <c r="C3104" s="514">
        <v>67760</v>
      </c>
    </row>
    <row r="3105" spans="1:3" ht="12.75" customHeight="1">
      <c r="A3105" s="59" t="s">
        <v>6147</v>
      </c>
      <c r="B3105" s="56" t="s">
        <v>6148</v>
      </c>
      <c r="C3105" s="514">
        <v>69160</v>
      </c>
    </row>
    <row r="3106" spans="1:3" ht="12.75" customHeight="1">
      <c r="A3106" s="59" t="s">
        <v>6149</v>
      </c>
      <c r="B3106" s="56" t="s">
        <v>6148</v>
      </c>
      <c r="C3106" s="514">
        <v>79520</v>
      </c>
    </row>
    <row r="3107" spans="1:3" ht="12.75" customHeight="1">
      <c r="A3107" s="59" t="s">
        <v>6150</v>
      </c>
      <c r="B3107" s="56" t="s">
        <v>16604</v>
      </c>
      <c r="C3107" s="514">
        <v>65000</v>
      </c>
    </row>
    <row r="3108" spans="1:3" ht="12.75" customHeight="1">
      <c r="A3108" s="59" t="s">
        <v>6151</v>
      </c>
      <c r="B3108" s="56" t="s">
        <v>16605</v>
      </c>
      <c r="C3108" s="514">
        <v>56280</v>
      </c>
    </row>
    <row r="3109" spans="1:3" ht="12.75" customHeight="1">
      <c r="A3109" s="59" t="s">
        <v>6152</v>
      </c>
      <c r="B3109" s="56" t="s">
        <v>16606</v>
      </c>
      <c r="C3109" s="514">
        <v>62880</v>
      </c>
    </row>
    <row r="3110" spans="1:3" ht="12.75" customHeight="1">
      <c r="A3110" s="59" t="s">
        <v>6153</v>
      </c>
      <c r="B3110" s="56" t="s">
        <v>6154</v>
      </c>
      <c r="C3110" s="514">
        <v>64240</v>
      </c>
    </row>
    <row r="3111" spans="1:3" ht="12.75" customHeight="1">
      <c r="A3111" s="59" t="s">
        <v>6155</v>
      </c>
      <c r="B3111" s="56" t="s">
        <v>6154</v>
      </c>
      <c r="C3111" s="514">
        <v>74600</v>
      </c>
    </row>
    <row r="3112" spans="1:3" ht="12.75" customHeight="1">
      <c r="A3112" s="59" t="s">
        <v>6156</v>
      </c>
      <c r="B3112" s="56" t="s">
        <v>16606</v>
      </c>
      <c r="C3112" s="514">
        <v>60080</v>
      </c>
    </row>
    <row r="3113" spans="1:3" ht="12.75" customHeight="1">
      <c r="A3113" s="59" t="s">
        <v>16607</v>
      </c>
      <c r="B3113" s="56" t="s">
        <v>16608</v>
      </c>
      <c r="C3113" s="514">
        <v>48400</v>
      </c>
    </row>
    <row r="3114" spans="1:3" ht="12.75" customHeight="1">
      <c r="A3114" s="59" t="s">
        <v>6157</v>
      </c>
      <c r="B3114" s="56" t="s">
        <v>6158</v>
      </c>
      <c r="C3114" s="514">
        <v>102840</v>
      </c>
    </row>
    <row r="3115" spans="1:3" ht="12.75" customHeight="1">
      <c r="A3115" s="59" t="s">
        <v>6159</v>
      </c>
      <c r="B3115" s="56" t="s">
        <v>6160</v>
      </c>
      <c r="C3115" s="514">
        <v>89560</v>
      </c>
    </row>
    <row r="3116" spans="1:3" ht="12.75" customHeight="1">
      <c r="A3116" s="59" t="s">
        <v>6161</v>
      </c>
      <c r="B3116" s="56" t="s">
        <v>6162</v>
      </c>
      <c r="C3116" s="514">
        <v>102840</v>
      </c>
    </row>
    <row r="3117" spans="1:3" ht="12.75" customHeight="1">
      <c r="A3117" s="59" t="s">
        <v>6163</v>
      </c>
      <c r="B3117" s="56" t="s">
        <v>6164</v>
      </c>
      <c r="C3117" s="514">
        <v>65120</v>
      </c>
    </row>
    <row r="3118" spans="1:3" ht="12.75" customHeight="1">
      <c r="A3118" s="59" t="s">
        <v>6165</v>
      </c>
      <c r="B3118" s="56" t="s">
        <v>6166</v>
      </c>
      <c r="C3118" s="514">
        <v>83120</v>
      </c>
    </row>
    <row r="3119" spans="1:3" ht="12.75" customHeight="1">
      <c r="A3119" s="59" t="s">
        <v>6167</v>
      </c>
      <c r="B3119" s="56" t="s">
        <v>6168</v>
      </c>
      <c r="C3119" s="514">
        <v>72280</v>
      </c>
    </row>
    <row r="3120" spans="1:3" ht="12.75" customHeight="1">
      <c r="A3120" s="59" t="s">
        <v>6169</v>
      </c>
      <c r="B3120" s="56" t="s">
        <v>6170</v>
      </c>
      <c r="C3120" s="514">
        <v>83120</v>
      </c>
    </row>
    <row r="3121" spans="1:3" ht="12.75" customHeight="1">
      <c r="A3121" s="59" t="s">
        <v>6171</v>
      </c>
      <c r="B3121" s="56" t="s">
        <v>6172</v>
      </c>
      <c r="C3121" s="514">
        <v>79000</v>
      </c>
    </row>
    <row r="3122" spans="1:3" ht="12.75" customHeight="1">
      <c r="A3122" s="59" t="s">
        <v>6173</v>
      </c>
      <c r="B3122" s="56" t="s">
        <v>6172</v>
      </c>
      <c r="C3122" s="514">
        <v>84160</v>
      </c>
    </row>
    <row r="3123" spans="1:3" ht="12.75" customHeight="1">
      <c r="A3123" s="59" t="s">
        <v>6174</v>
      </c>
      <c r="B3123" s="56" t="s">
        <v>6175</v>
      </c>
      <c r="C3123" s="514">
        <v>85560</v>
      </c>
    </row>
    <row r="3124" spans="1:3" ht="12.75" customHeight="1">
      <c r="A3124" s="59" t="s">
        <v>6176</v>
      </c>
      <c r="B3124" s="56" t="s">
        <v>6177</v>
      </c>
      <c r="C3124" s="514">
        <v>85560</v>
      </c>
    </row>
    <row r="3125" spans="1:3" ht="12.75" customHeight="1">
      <c r="A3125" s="59" t="s">
        <v>6178</v>
      </c>
      <c r="B3125" s="56" t="s">
        <v>6179</v>
      </c>
      <c r="C3125" s="514">
        <v>86960</v>
      </c>
    </row>
    <row r="3126" spans="1:3" ht="12.75" customHeight="1">
      <c r="A3126" s="59" t="s">
        <v>6180</v>
      </c>
      <c r="B3126" s="56" t="s">
        <v>6172</v>
      </c>
      <c r="C3126" s="514">
        <v>93400</v>
      </c>
    </row>
    <row r="3127" spans="1:3" ht="12.75" customHeight="1">
      <c r="A3127" s="59" t="s">
        <v>6181</v>
      </c>
      <c r="B3127" s="56" t="s">
        <v>6179</v>
      </c>
      <c r="C3127" s="514">
        <v>97320</v>
      </c>
    </row>
    <row r="3128" spans="1:3" ht="12.75" customHeight="1">
      <c r="A3128" s="59" t="s">
        <v>6182</v>
      </c>
      <c r="B3128" s="56" t="s">
        <v>6177</v>
      </c>
      <c r="C3128" s="514">
        <v>95120</v>
      </c>
    </row>
    <row r="3129" spans="1:3" ht="12.75" customHeight="1">
      <c r="A3129" s="59" t="s">
        <v>6183</v>
      </c>
      <c r="B3129" s="56" t="s">
        <v>6175</v>
      </c>
      <c r="C3129" s="514">
        <v>95600</v>
      </c>
    </row>
    <row r="3130" spans="1:3" ht="12.75" customHeight="1">
      <c r="A3130" s="59" t="s">
        <v>6184</v>
      </c>
      <c r="B3130" s="56" t="s">
        <v>6172</v>
      </c>
      <c r="C3130" s="514">
        <v>90160</v>
      </c>
    </row>
    <row r="3131" spans="1:3" ht="12.75" customHeight="1">
      <c r="A3131" s="59" t="s">
        <v>6185</v>
      </c>
      <c r="B3131" s="56" t="s">
        <v>6179</v>
      </c>
      <c r="C3131" s="514">
        <v>94080</v>
      </c>
    </row>
    <row r="3132" spans="1:3" ht="12.75" customHeight="1">
      <c r="A3132" s="59" t="s">
        <v>6186</v>
      </c>
      <c r="B3132" s="56" t="s">
        <v>6177</v>
      </c>
      <c r="C3132" s="514">
        <v>91880</v>
      </c>
    </row>
    <row r="3133" spans="1:3" ht="12.75" customHeight="1">
      <c r="A3133" s="59" t="s">
        <v>6187</v>
      </c>
      <c r="B3133" s="56" t="s">
        <v>6175</v>
      </c>
      <c r="C3133" s="514">
        <v>92360</v>
      </c>
    </row>
    <row r="3134" spans="1:3" ht="12.75" customHeight="1">
      <c r="A3134" s="59" t="s">
        <v>6188</v>
      </c>
      <c r="B3134" s="56" t="s">
        <v>6189</v>
      </c>
      <c r="C3134" s="514">
        <v>87760</v>
      </c>
    </row>
    <row r="3135" spans="1:3" ht="12.75" customHeight="1">
      <c r="A3135" s="59" t="s">
        <v>6190</v>
      </c>
      <c r="B3135" s="56" t="s">
        <v>6191</v>
      </c>
      <c r="C3135" s="514">
        <v>87760</v>
      </c>
    </row>
    <row r="3136" spans="1:3" ht="12.75" customHeight="1">
      <c r="A3136" s="59" t="s">
        <v>6192</v>
      </c>
      <c r="B3136" s="56" t="s">
        <v>6193</v>
      </c>
      <c r="C3136" s="514">
        <v>114440</v>
      </c>
    </row>
    <row r="3137" spans="1:3" ht="12.75" customHeight="1">
      <c r="A3137" s="59" t="s">
        <v>6194</v>
      </c>
      <c r="B3137" s="56" t="s">
        <v>6195</v>
      </c>
      <c r="C3137" s="514">
        <v>114440</v>
      </c>
    </row>
    <row r="3138" spans="1:3" ht="12.75" customHeight="1">
      <c r="A3138" s="59" t="s">
        <v>6196</v>
      </c>
      <c r="B3138" s="56" t="s">
        <v>6175</v>
      </c>
      <c r="C3138" s="514">
        <v>82800</v>
      </c>
    </row>
    <row r="3139" spans="1:3" ht="12.75" customHeight="1">
      <c r="A3139" s="59" t="s">
        <v>6197</v>
      </c>
      <c r="B3139" s="56" t="s">
        <v>6198</v>
      </c>
      <c r="C3139" s="514">
        <v>84960</v>
      </c>
    </row>
    <row r="3140" spans="1:3" ht="12.75" customHeight="1">
      <c r="A3140" s="59" t="s">
        <v>6199</v>
      </c>
      <c r="B3140" s="56" t="s">
        <v>6198</v>
      </c>
      <c r="C3140" s="514">
        <v>90160</v>
      </c>
    </row>
    <row r="3141" spans="1:3" ht="12.75" customHeight="1">
      <c r="A3141" s="59" t="s">
        <v>6200</v>
      </c>
      <c r="B3141" s="56" t="s">
        <v>6201</v>
      </c>
      <c r="C3141" s="514">
        <v>91560</v>
      </c>
    </row>
    <row r="3142" spans="1:3" ht="12.75" customHeight="1">
      <c r="A3142" s="59" t="s">
        <v>6202</v>
      </c>
      <c r="B3142" s="56" t="s">
        <v>6203</v>
      </c>
      <c r="C3142" s="514">
        <v>91560</v>
      </c>
    </row>
    <row r="3143" spans="1:3" ht="12.75" customHeight="1">
      <c r="A3143" s="59" t="s">
        <v>6204</v>
      </c>
      <c r="B3143" s="56" t="s">
        <v>6205</v>
      </c>
      <c r="C3143" s="514">
        <v>92960</v>
      </c>
    </row>
    <row r="3144" spans="1:3" ht="12.75" customHeight="1">
      <c r="A3144" s="59" t="s">
        <v>6206</v>
      </c>
      <c r="B3144" s="56" t="s">
        <v>6198</v>
      </c>
      <c r="C3144" s="514">
        <v>99400</v>
      </c>
    </row>
    <row r="3145" spans="1:3" ht="12.75" customHeight="1">
      <c r="A3145" s="59" t="s">
        <v>6207</v>
      </c>
      <c r="B3145" s="56" t="s">
        <v>6205</v>
      </c>
      <c r="C3145" s="514">
        <v>103280</v>
      </c>
    </row>
    <row r="3146" spans="1:3" ht="12.75" customHeight="1">
      <c r="A3146" s="59" t="s">
        <v>6208</v>
      </c>
      <c r="B3146" s="56" t="s">
        <v>6203</v>
      </c>
      <c r="C3146" s="514">
        <v>101120</v>
      </c>
    </row>
    <row r="3147" spans="1:3" ht="12.75" customHeight="1">
      <c r="A3147" s="59" t="s">
        <v>6209</v>
      </c>
      <c r="B3147" s="56" t="s">
        <v>6201</v>
      </c>
      <c r="C3147" s="514">
        <v>101560</v>
      </c>
    </row>
    <row r="3148" spans="1:3" ht="12.75" customHeight="1">
      <c r="A3148" s="59" t="s">
        <v>6210</v>
      </c>
      <c r="B3148" s="56" t="s">
        <v>6198</v>
      </c>
      <c r="C3148" s="514">
        <v>96120</v>
      </c>
    </row>
    <row r="3149" spans="1:3" ht="12.75" customHeight="1">
      <c r="A3149" s="59" t="s">
        <v>6211</v>
      </c>
      <c r="B3149" s="56" t="s">
        <v>6205</v>
      </c>
      <c r="C3149" s="514">
        <v>100040</v>
      </c>
    </row>
    <row r="3150" spans="1:3" ht="12.75" customHeight="1">
      <c r="A3150" s="59" t="s">
        <v>6212</v>
      </c>
      <c r="B3150" s="56" t="s">
        <v>6203</v>
      </c>
      <c r="C3150" s="514">
        <v>97840</v>
      </c>
    </row>
    <row r="3151" spans="1:3" ht="12.75" customHeight="1">
      <c r="A3151" s="59" t="s">
        <v>6213</v>
      </c>
      <c r="B3151" s="56" t="s">
        <v>6201</v>
      </c>
      <c r="C3151" s="514">
        <v>98320</v>
      </c>
    </row>
    <row r="3152" spans="1:3" ht="12.75" customHeight="1">
      <c r="A3152" s="59" t="s">
        <v>6214</v>
      </c>
      <c r="B3152" s="56" t="s">
        <v>6215</v>
      </c>
      <c r="C3152" s="514">
        <v>93720</v>
      </c>
    </row>
    <row r="3153" spans="1:3" ht="12.75" customHeight="1">
      <c r="A3153" s="59" t="s">
        <v>6216</v>
      </c>
      <c r="B3153" s="56" t="s">
        <v>6217</v>
      </c>
      <c r="C3153" s="514">
        <v>93720</v>
      </c>
    </row>
    <row r="3154" spans="1:3" ht="12.75" customHeight="1">
      <c r="A3154" s="59" t="s">
        <v>6218</v>
      </c>
      <c r="B3154" s="56" t="s">
        <v>6219</v>
      </c>
      <c r="C3154" s="514">
        <v>120440</v>
      </c>
    </row>
    <row r="3155" spans="1:3" ht="12.75" customHeight="1">
      <c r="A3155" s="59" t="s">
        <v>6220</v>
      </c>
      <c r="B3155" s="56" t="s">
        <v>6221</v>
      </c>
      <c r="C3155" s="514">
        <v>120440</v>
      </c>
    </row>
    <row r="3156" spans="1:3" ht="12.75" customHeight="1">
      <c r="A3156" s="59" t="s">
        <v>6222</v>
      </c>
      <c r="B3156" s="56" t="s">
        <v>6201</v>
      </c>
      <c r="C3156" s="514">
        <v>88760</v>
      </c>
    </row>
    <row r="3157" spans="1:3" ht="12.75" customHeight="1">
      <c r="A3157" s="59" t="s">
        <v>6223</v>
      </c>
      <c r="B3157" s="56" t="s">
        <v>6224</v>
      </c>
      <c r="C3157" s="514">
        <v>79680</v>
      </c>
    </row>
    <row r="3158" spans="1:3" ht="12.75" customHeight="1">
      <c r="A3158" s="59" t="s">
        <v>6225</v>
      </c>
      <c r="B3158" s="56" t="s">
        <v>6224</v>
      </c>
      <c r="C3158" s="514">
        <v>84840</v>
      </c>
    </row>
    <row r="3159" spans="1:3" ht="12.75" customHeight="1">
      <c r="A3159" s="59" t="s">
        <v>6226</v>
      </c>
      <c r="B3159" s="56" t="s">
        <v>6227</v>
      </c>
      <c r="C3159" s="514">
        <v>86240</v>
      </c>
    </row>
    <row r="3160" spans="1:3" ht="12.75" customHeight="1">
      <c r="A3160" s="59" t="s">
        <v>6228</v>
      </c>
      <c r="B3160" s="56" t="s">
        <v>6229</v>
      </c>
      <c r="C3160" s="514">
        <v>86240</v>
      </c>
    </row>
    <row r="3161" spans="1:3" ht="12.75" customHeight="1">
      <c r="A3161" s="59" t="s">
        <v>6230</v>
      </c>
      <c r="B3161" s="56" t="s">
        <v>6231</v>
      </c>
      <c r="C3161" s="514">
        <v>87640</v>
      </c>
    </row>
    <row r="3162" spans="1:3" ht="12.75" customHeight="1">
      <c r="A3162" s="59" t="s">
        <v>6232</v>
      </c>
      <c r="B3162" s="56" t="s">
        <v>6224</v>
      </c>
      <c r="C3162" s="514">
        <v>94080</v>
      </c>
    </row>
    <row r="3163" spans="1:3" ht="12.75" customHeight="1">
      <c r="A3163" s="59" t="s">
        <v>6233</v>
      </c>
      <c r="B3163" s="56" t="s">
        <v>6231</v>
      </c>
      <c r="C3163" s="514">
        <v>98000</v>
      </c>
    </row>
    <row r="3164" spans="1:3" ht="12.75" customHeight="1">
      <c r="A3164" s="59" t="s">
        <v>6234</v>
      </c>
      <c r="B3164" s="56" t="s">
        <v>6229</v>
      </c>
      <c r="C3164" s="514">
        <v>95800</v>
      </c>
    </row>
    <row r="3165" spans="1:3" ht="12.75" customHeight="1">
      <c r="A3165" s="59" t="s">
        <v>6235</v>
      </c>
      <c r="B3165" s="56" t="s">
        <v>6227</v>
      </c>
      <c r="C3165" s="514">
        <v>96280</v>
      </c>
    </row>
    <row r="3166" spans="1:3" ht="12.75" customHeight="1">
      <c r="A3166" s="59" t="s">
        <v>6236</v>
      </c>
      <c r="B3166" s="56" t="s">
        <v>6224</v>
      </c>
      <c r="C3166" s="514">
        <v>90800</v>
      </c>
    </row>
    <row r="3167" spans="1:3" ht="12.75" customHeight="1">
      <c r="A3167" s="59" t="s">
        <v>6237</v>
      </c>
      <c r="B3167" s="56" t="s">
        <v>6231</v>
      </c>
      <c r="C3167" s="514">
        <v>94720</v>
      </c>
    </row>
    <row r="3168" spans="1:3" ht="12.75" customHeight="1">
      <c r="A3168" s="59" t="s">
        <v>6238</v>
      </c>
      <c r="B3168" s="56" t="s">
        <v>6229</v>
      </c>
      <c r="C3168" s="514">
        <v>92560</v>
      </c>
    </row>
    <row r="3169" spans="1:3" ht="12.75" customHeight="1">
      <c r="A3169" s="59" t="s">
        <v>6239</v>
      </c>
      <c r="B3169" s="56" t="s">
        <v>6227</v>
      </c>
      <c r="C3169" s="514">
        <v>93000</v>
      </c>
    </row>
    <row r="3170" spans="1:3" ht="12.75" customHeight="1">
      <c r="A3170" s="59" t="s">
        <v>6240</v>
      </c>
      <c r="B3170" s="56" t="s">
        <v>6241</v>
      </c>
      <c r="C3170" s="514">
        <v>88440</v>
      </c>
    </row>
    <row r="3171" spans="1:3" ht="12.75" customHeight="1">
      <c r="A3171" s="59" t="s">
        <v>6242</v>
      </c>
      <c r="B3171" s="56" t="s">
        <v>6243</v>
      </c>
      <c r="C3171" s="514">
        <v>88440</v>
      </c>
    </row>
    <row r="3172" spans="1:3" ht="12.75" customHeight="1">
      <c r="A3172" s="59" t="s">
        <v>6244</v>
      </c>
      <c r="B3172" s="56" t="s">
        <v>6245</v>
      </c>
      <c r="C3172" s="514">
        <v>115120</v>
      </c>
    </row>
    <row r="3173" spans="1:3" ht="12.75" customHeight="1">
      <c r="A3173" s="59" t="s">
        <v>6246</v>
      </c>
      <c r="B3173" s="56" t="s">
        <v>6247</v>
      </c>
      <c r="C3173" s="514">
        <v>115120</v>
      </c>
    </row>
    <row r="3174" spans="1:3" ht="12.75" customHeight="1">
      <c r="A3174" s="59" t="s">
        <v>6248</v>
      </c>
      <c r="B3174" s="56" t="s">
        <v>6227</v>
      </c>
      <c r="C3174" s="514">
        <v>83440</v>
      </c>
    </row>
    <row r="3175" spans="1:3" ht="12.75" customHeight="1">
      <c r="A3175" s="59" t="s">
        <v>6249</v>
      </c>
      <c r="B3175" s="56" t="s">
        <v>6250</v>
      </c>
      <c r="C3175" s="514">
        <v>74080</v>
      </c>
    </row>
    <row r="3176" spans="1:3" ht="12.75" customHeight="1">
      <c r="A3176" s="59" t="s">
        <v>6251</v>
      </c>
      <c r="B3176" s="56" t="s">
        <v>6250</v>
      </c>
      <c r="C3176" s="514">
        <v>79280</v>
      </c>
    </row>
    <row r="3177" spans="1:3" ht="12.75" customHeight="1">
      <c r="A3177" s="59" t="s">
        <v>6252</v>
      </c>
      <c r="B3177" s="56" t="s">
        <v>6253</v>
      </c>
      <c r="C3177" s="514">
        <v>80640</v>
      </c>
    </row>
    <row r="3178" spans="1:3" ht="12.75" customHeight="1">
      <c r="A3178" s="59" t="s">
        <v>6254</v>
      </c>
      <c r="B3178" s="56" t="s">
        <v>6255</v>
      </c>
      <c r="C3178" s="514">
        <v>80640</v>
      </c>
    </row>
    <row r="3179" spans="1:3" ht="12.75" customHeight="1">
      <c r="A3179" s="59" t="s">
        <v>6256</v>
      </c>
      <c r="B3179" s="56" t="s">
        <v>6257</v>
      </c>
      <c r="C3179" s="514">
        <v>82040</v>
      </c>
    </row>
    <row r="3180" spans="1:3" ht="12.75" customHeight="1">
      <c r="A3180" s="59" t="s">
        <v>6258</v>
      </c>
      <c r="B3180" s="56" t="s">
        <v>6250</v>
      </c>
      <c r="C3180" s="514">
        <v>88480</v>
      </c>
    </row>
    <row r="3181" spans="1:3" ht="12.75" customHeight="1">
      <c r="A3181" s="59" t="s">
        <v>6259</v>
      </c>
      <c r="B3181" s="56" t="s">
        <v>6257</v>
      </c>
      <c r="C3181" s="514">
        <v>92400</v>
      </c>
    </row>
    <row r="3182" spans="1:3" ht="12.75" customHeight="1">
      <c r="A3182" s="59" t="s">
        <v>6260</v>
      </c>
      <c r="B3182" s="56" t="s">
        <v>6255</v>
      </c>
      <c r="C3182" s="514">
        <v>90200</v>
      </c>
    </row>
    <row r="3183" spans="1:3" ht="12.75" customHeight="1">
      <c r="A3183" s="59" t="s">
        <v>6261</v>
      </c>
      <c r="B3183" s="56" t="s">
        <v>6253</v>
      </c>
      <c r="C3183" s="514">
        <v>90680</v>
      </c>
    </row>
    <row r="3184" spans="1:3" ht="12.75" customHeight="1">
      <c r="A3184" s="59" t="s">
        <v>6262</v>
      </c>
      <c r="B3184" s="56" t="s">
        <v>6250</v>
      </c>
      <c r="C3184" s="514">
        <v>85240</v>
      </c>
    </row>
    <row r="3185" spans="1:3" ht="12.75" customHeight="1">
      <c r="A3185" s="59" t="s">
        <v>6263</v>
      </c>
      <c r="B3185" s="56" t="s">
        <v>6257</v>
      </c>
      <c r="C3185" s="514">
        <v>89160</v>
      </c>
    </row>
    <row r="3186" spans="1:3" ht="12.75" customHeight="1">
      <c r="A3186" s="59" t="s">
        <v>6264</v>
      </c>
      <c r="B3186" s="56" t="s">
        <v>6255</v>
      </c>
      <c r="C3186" s="514">
        <v>86960</v>
      </c>
    </row>
    <row r="3187" spans="1:3" ht="12.75" customHeight="1">
      <c r="A3187" s="59" t="s">
        <v>6265</v>
      </c>
      <c r="B3187" s="56" t="s">
        <v>6253</v>
      </c>
      <c r="C3187" s="514">
        <v>87440</v>
      </c>
    </row>
    <row r="3188" spans="1:3" ht="12.75" customHeight="1">
      <c r="A3188" s="59" t="s">
        <v>6266</v>
      </c>
      <c r="B3188" s="56" t="s">
        <v>6267</v>
      </c>
      <c r="C3188" s="514">
        <v>82840</v>
      </c>
    </row>
    <row r="3189" spans="1:3" ht="12.75" customHeight="1">
      <c r="A3189" s="59" t="s">
        <v>6268</v>
      </c>
      <c r="B3189" s="56" t="s">
        <v>6269</v>
      </c>
      <c r="C3189" s="514">
        <v>82840</v>
      </c>
    </row>
    <row r="3190" spans="1:3" ht="12.75" customHeight="1">
      <c r="A3190" s="59" t="s">
        <v>6270</v>
      </c>
      <c r="B3190" s="56" t="s">
        <v>6271</v>
      </c>
      <c r="C3190" s="514">
        <v>109560</v>
      </c>
    </row>
    <row r="3191" spans="1:3" ht="12.75" customHeight="1">
      <c r="A3191" s="59" t="s">
        <v>6272</v>
      </c>
      <c r="B3191" s="56" t="s">
        <v>6273</v>
      </c>
      <c r="C3191" s="514">
        <v>109560</v>
      </c>
    </row>
    <row r="3192" spans="1:3" ht="12.75" customHeight="1">
      <c r="A3192" s="59" t="s">
        <v>6274</v>
      </c>
      <c r="B3192" s="56" t="s">
        <v>6253</v>
      </c>
      <c r="C3192" s="514">
        <v>77880</v>
      </c>
    </row>
    <row r="3193" spans="1:3" ht="12.75" customHeight="1">
      <c r="A3193" s="59" t="s">
        <v>16609</v>
      </c>
      <c r="B3193" s="56" t="s">
        <v>16610</v>
      </c>
      <c r="C3193" s="514">
        <v>56360</v>
      </c>
    </row>
    <row r="3194" spans="1:3" ht="12.75" customHeight="1">
      <c r="A3194" s="59" t="s">
        <v>16611</v>
      </c>
      <c r="B3194" s="56" t="s">
        <v>16612</v>
      </c>
      <c r="C3194" s="514">
        <v>64320</v>
      </c>
    </row>
    <row r="3195" spans="1:3" ht="12.75" customHeight="1">
      <c r="A3195" s="59" t="s">
        <v>16613</v>
      </c>
      <c r="B3195" s="56" t="s">
        <v>16614</v>
      </c>
      <c r="C3195" s="514">
        <v>41080</v>
      </c>
    </row>
    <row r="3196" spans="1:3" ht="12.75" customHeight="1">
      <c r="A3196" s="59" t="s">
        <v>16615</v>
      </c>
      <c r="B3196" s="56" t="s">
        <v>16616</v>
      </c>
      <c r="C3196" s="514">
        <v>29120</v>
      </c>
    </row>
    <row r="3197" spans="1:3" ht="12.75" customHeight="1">
      <c r="A3197" s="59" t="s">
        <v>16617</v>
      </c>
      <c r="B3197" s="56" t="s">
        <v>16618</v>
      </c>
      <c r="C3197" s="514">
        <v>35120</v>
      </c>
    </row>
    <row r="3198" spans="1:3" ht="12.75" customHeight="1">
      <c r="A3198" s="59" t="s">
        <v>16619</v>
      </c>
      <c r="B3198" s="56" t="s">
        <v>16620</v>
      </c>
      <c r="C3198" s="514">
        <v>41080</v>
      </c>
    </row>
    <row r="3199" spans="1:3" ht="12.75" customHeight="1">
      <c r="A3199" s="59" t="s">
        <v>16621</v>
      </c>
      <c r="B3199" s="56" t="s">
        <v>16622</v>
      </c>
      <c r="C3199" s="514">
        <v>46400</v>
      </c>
    </row>
    <row r="3200" spans="1:3" ht="12.75" customHeight="1">
      <c r="A3200" s="59" t="s">
        <v>16623</v>
      </c>
      <c r="B3200" s="56" t="s">
        <v>16624</v>
      </c>
      <c r="C3200" s="514">
        <v>27120</v>
      </c>
    </row>
    <row r="3201" spans="1:3" ht="12.75" customHeight="1">
      <c r="A3201" s="59" t="s">
        <v>6275</v>
      </c>
      <c r="B3201" s="56" t="s">
        <v>6276</v>
      </c>
      <c r="C3201" s="514">
        <v>23080</v>
      </c>
    </row>
    <row r="3202" spans="1:3" ht="12.75" customHeight="1">
      <c r="A3202" s="59" t="s">
        <v>6277</v>
      </c>
      <c r="B3202" s="56" t="s">
        <v>6278</v>
      </c>
      <c r="C3202" s="514">
        <v>28680</v>
      </c>
    </row>
    <row r="3203" spans="1:3" ht="12.75" customHeight="1">
      <c r="A3203" s="59" t="s">
        <v>6279</v>
      </c>
      <c r="B3203" s="56" t="s">
        <v>6278</v>
      </c>
      <c r="C3203" s="514">
        <v>33840</v>
      </c>
    </row>
    <row r="3204" spans="1:3" ht="12.75" customHeight="1">
      <c r="A3204" s="59" t="s">
        <v>6280</v>
      </c>
      <c r="B3204" s="56" t="s">
        <v>6281</v>
      </c>
      <c r="C3204" s="514">
        <v>35240</v>
      </c>
    </row>
    <row r="3205" spans="1:3" ht="12.75" customHeight="1">
      <c r="A3205" s="59" t="s">
        <v>6282</v>
      </c>
      <c r="B3205" s="56" t="s">
        <v>6283</v>
      </c>
      <c r="C3205" s="514">
        <v>35240</v>
      </c>
    </row>
    <row r="3206" spans="1:3" ht="12.75" customHeight="1">
      <c r="A3206" s="59" t="s">
        <v>6284</v>
      </c>
      <c r="B3206" s="56" t="s">
        <v>6285</v>
      </c>
      <c r="C3206" s="514">
        <v>36640</v>
      </c>
    </row>
    <row r="3207" spans="1:3" ht="12.75" customHeight="1">
      <c r="A3207" s="59" t="s">
        <v>6286</v>
      </c>
      <c r="B3207" s="56" t="s">
        <v>6278</v>
      </c>
      <c r="C3207" s="514">
        <v>43080</v>
      </c>
    </row>
    <row r="3208" spans="1:3" ht="12.75" customHeight="1">
      <c r="A3208" s="59" t="s">
        <v>6287</v>
      </c>
      <c r="B3208" s="56" t="s">
        <v>6285</v>
      </c>
      <c r="C3208" s="514">
        <v>47000</v>
      </c>
    </row>
    <row r="3209" spans="1:3" ht="12.75" customHeight="1">
      <c r="A3209" s="59" t="s">
        <v>6288</v>
      </c>
      <c r="B3209" s="56" t="s">
        <v>6283</v>
      </c>
      <c r="C3209" s="514">
        <v>44800</v>
      </c>
    </row>
    <row r="3210" spans="1:3" ht="12.75" customHeight="1">
      <c r="A3210" s="59" t="s">
        <v>6289</v>
      </c>
      <c r="B3210" s="56" t="s">
        <v>6281</v>
      </c>
      <c r="C3210" s="514">
        <v>45280</v>
      </c>
    </row>
    <row r="3211" spans="1:3" ht="12.75" customHeight="1">
      <c r="A3211" s="59" t="s">
        <v>6290</v>
      </c>
      <c r="B3211" s="56" t="s">
        <v>6278</v>
      </c>
      <c r="C3211" s="514">
        <v>39840</v>
      </c>
    </row>
    <row r="3212" spans="1:3" ht="12.75" customHeight="1">
      <c r="A3212" s="59" t="s">
        <v>6291</v>
      </c>
      <c r="B3212" s="56" t="s">
        <v>6285</v>
      </c>
      <c r="C3212" s="514">
        <v>43720</v>
      </c>
    </row>
    <row r="3213" spans="1:3" ht="12.75" customHeight="1">
      <c r="A3213" s="59" t="s">
        <v>6292</v>
      </c>
      <c r="B3213" s="56" t="s">
        <v>6283</v>
      </c>
      <c r="C3213" s="514">
        <v>41560</v>
      </c>
    </row>
    <row r="3214" spans="1:3" ht="12.75" customHeight="1">
      <c r="A3214" s="59" t="s">
        <v>6293</v>
      </c>
      <c r="B3214" s="56" t="s">
        <v>6281</v>
      </c>
      <c r="C3214" s="514">
        <v>42000</v>
      </c>
    </row>
    <row r="3215" spans="1:3" ht="12.75" customHeight="1">
      <c r="A3215" s="59" t="s">
        <v>6294</v>
      </c>
      <c r="B3215" s="56" t="s">
        <v>6295</v>
      </c>
      <c r="C3215" s="514">
        <v>37440</v>
      </c>
    </row>
    <row r="3216" spans="1:3" ht="12.75" customHeight="1">
      <c r="A3216" s="59" t="s">
        <v>6296</v>
      </c>
      <c r="B3216" s="56" t="s">
        <v>6297</v>
      </c>
      <c r="C3216" s="514">
        <v>37440</v>
      </c>
    </row>
    <row r="3217" spans="1:3" ht="12.75" customHeight="1">
      <c r="A3217" s="59" t="s">
        <v>6298</v>
      </c>
      <c r="B3217" s="56" t="s">
        <v>6299</v>
      </c>
      <c r="C3217" s="514">
        <v>64120</v>
      </c>
    </row>
    <row r="3218" spans="1:3" ht="12.75" customHeight="1">
      <c r="A3218" s="59" t="s">
        <v>6300</v>
      </c>
      <c r="B3218" s="56" t="s">
        <v>6301</v>
      </c>
      <c r="C3218" s="514">
        <v>64120</v>
      </c>
    </row>
    <row r="3219" spans="1:3" ht="12.75" customHeight="1">
      <c r="A3219" s="59" t="s">
        <v>6302</v>
      </c>
      <c r="B3219" s="56" t="s">
        <v>6281</v>
      </c>
      <c r="C3219" s="514">
        <v>32440</v>
      </c>
    </row>
    <row r="3220" spans="1:3" ht="12.75" customHeight="1">
      <c r="A3220" s="59" t="s">
        <v>6303</v>
      </c>
      <c r="B3220" s="56" t="s">
        <v>6304</v>
      </c>
      <c r="C3220" s="514">
        <v>32720</v>
      </c>
    </row>
    <row r="3221" spans="1:3" ht="12.75" customHeight="1">
      <c r="A3221" s="59" t="s">
        <v>6305</v>
      </c>
      <c r="B3221" s="56" t="s">
        <v>6304</v>
      </c>
      <c r="C3221" s="514">
        <v>37880</v>
      </c>
    </row>
    <row r="3222" spans="1:3" ht="12.75" customHeight="1">
      <c r="A3222" s="59" t="s">
        <v>6306</v>
      </c>
      <c r="B3222" s="56" t="s">
        <v>6307</v>
      </c>
      <c r="C3222" s="514">
        <v>39280</v>
      </c>
    </row>
    <row r="3223" spans="1:3" ht="12.75" customHeight="1">
      <c r="A3223" s="59" t="s">
        <v>6308</v>
      </c>
      <c r="B3223" s="56" t="s">
        <v>6309</v>
      </c>
      <c r="C3223" s="514">
        <v>39280</v>
      </c>
    </row>
    <row r="3224" spans="1:3" ht="12.75" customHeight="1">
      <c r="A3224" s="59" t="s">
        <v>6310</v>
      </c>
      <c r="B3224" s="56" t="s">
        <v>6311</v>
      </c>
      <c r="C3224" s="514">
        <v>40680</v>
      </c>
    </row>
    <row r="3225" spans="1:3" ht="12.75" customHeight="1">
      <c r="A3225" s="59" t="s">
        <v>6312</v>
      </c>
      <c r="B3225" s="56" t="s">
        <v>6304</v>
      </c>
      <c r="C3225" s="514">
        <v>47120</v>
      </c>
    </row>
    <row r="3226" spans="1:3" ht="12.75" customHeight="1">
      <c r="A3226" s="59" t="s">
        <v>6313</v>
      </c>
      <c r="B3226" s="56" t="s">
        <v>6311</v>
      </c>
      <c r="C3226" s="514">
        <v>51040</v>
      </c>
    </row>
    <row r="3227" spans="1:3" ht="12.75" customHeight="1">
      <c r="A3227" s="59" t="s">
        <v>6314</v>
      </c>
      <c r="B3227" s="56" t="s">
        <v>6309</v>
      </c>
      <c r="C3227" s="514">
        <v>48840</v>
      </c>
    </row>
    <row r="3228" spans="1:3" ht="12.75" customHeight="1">
      <c r="A3228" s="59" t="s">
        <v>6315</v>
      </c>
      <c r="B3228" s="56" t="s">
        <v>6307</v>
      </c>
      <c r="C3228" s="514">
        <v>49320</v>
      </c>
    </row>
    <row r="3229" spans="1:3" ht="12.75" customHeight="1">
      <c r="A3229" s="59" t="s">
        <v>6316</v>
      </c>
      <c r="B3229" s="56" t="s">
        <v>6304</v>
      </c>
      <c r="C3229" s="514">
        <v>43880</v>
      </c>
    </row>
    <row r="3230" spans="1:3" ht="12.75" customHeight="1">
      <c r="A3230" s="59" t="s">
        <v>6317</v>
      </c>
      <c r="B3230" s="56" t="s">
        <v>6311</v>
      </c>
      <c r="C3230" s="514">
        <v>47800</v>
      </c>
    </row>
    <row r="3231" spans="1:3" ht="12.75" customHeight="1">
      <c r="A3231" s="59" t="s">
        <v>6318</v>
      </c>
      <c r="B3231" s="56" t="s">
        <v>6309</v>
      </c>
      <c r="C3231" s="514">
        <v>45600</v>
      </c>
    </row>
    <row r="3232" spans="1:3" ht="12.75" customHeight="1">
      <c r="A3232" s="59" t="s">
        <v>6319</v>
      </c>
      <c r="B3232" s="56" t="s">
        <v>6307</v>
      </c>
      <c r="C3232" s="514">
        <v>46080</v>
      </c>
    </row>
    <row r="3233" spans="1:3" ht="12.75" customHeight="1">
      <c r="A3233" s="59" t="s">
        <v>6320</v>
      </c>
      <c r="B3233" s="56" t="s">
        <v>6321</v>
      </c>
      <c r="C3233" s="514">
        <v>41480</v>
      </c>
    </row>
    <row r="3234" spans="1:3" ht="12.75" customHeight="1">
      <c r="A3234" s="59" t="s">
        <v>6322</v>
      </c>
      <c r="B3234" s="56" t="s">
        <v>6323</v>
      </c>
      <c r="C3234" s="514">
        <v>41480</v>
      </c>
    </row>
    <row r="3235" spans="1:3" ht="12.75" customHeight="1">
      <c r="A3235" s="59" t="s">
        <v>6324</v>
      </c>
      <c r="B3235" s="56" t="s">
        <v>6325</v>
      </c>
      <c r="C3235" s="514">
        <v>68160</v>
      </c>
    </row>
    <row r="3236" spans="1:3" ht="12.75" customHeight="1">
      <c r="A3236" s="59" t="s">
        <v>6326</v>
      </c>
      <c r="B3236" s="56" t="s">
        <v>6327</v>
      </c>
      <c r="C3236" s="514">
        <v>68160</v>
      </c>
    </row>
    <row r="3237" spans="1:3" ht="12.75" customHeight="1">
      <c r="A3237" s="59" t="s">
        <v>6328</v>
      </c>
      <c r="B3237" s="56" t="s">
        <v>6307</v>
      </c>
      <c r="C3237" s="514">
        <v>36520</v>
      </c>
    </row>
    <row r="3238" spans="1:3" ht="12.75" customHeight="1">
      <c r="A3238" s="59" t="s">
        <v>6329</v>
      </c>
      <c r="B3238" s="56" t="s">
        <v>6330</v>
      </c>
      <c r="C3238" s="514">
        <v>31320</v>
      </c>
    </row>
    <row r="3239" spans="1:3" ht="12.75" customHeight="1">
      <c r="A3239" s="59" t="s">
        <v>6331</v>
      </c>
      <c r="B3239" s="56" t="s">
        <v>6330</v>
      </c>
      <c r="C3239" s="514">
        <v>36520</v>
      </c>
    </row>
    <row r="3240" spans="1:3" ht="12.75" customHeight="1">
      <c r="A3240" s="59" t="s">
        <v>6332</v>
      </c>
      <c r="B3240" s="56" t="s">
        <v>6333</v>
      </c>
      <c r="C3240" s="514">
        <v>37880</v>
      </c>
    </row>
    <row r="3241" spans="1:3" ht="12.75" customHeight="1">
      <c r="A3241" s="59" t="s">
        <v>6334</v>
      </c>
      <c r="B3241" s="56" t="s">
        <v>6335</v>
      </c>
      <c r="C3241" s="514">
        <v>37880</v>
      </c>
    </row>
    <row r="3242" spans="1:3" ht="12.75" customHeight="1">
      <c r="A3242" s="59" t="s">
        <v>6336</v>
      </c>
      <c r="B3242" s="56" t="s">
        <v>6337</v>
      </c>
      <c r="C3242" s="514">
        <v>39280</v>
      </c>
    </row>
    <row r="3243" spans="1:3" ht="12.75" customHeight="1">
      <c r="A3243" s="59" t="s">
        <v>6338</v>
      </c>
      <c r="B3243" s="56" t="s">
        <v>6330</v>
      </c>
      <c r="C3243" s="514">
        <v>45720</v>
      </c>
    </row>
    <row r="3244" spans="1:3" ht="12.75" customHeight="1">
      <c r="A3244" s="59" t="s">
        <v>6339</v>
      </c>
      <c r="B3244" s="56" t="s">
        <v>6337</v>
      </c>
      <c r="C3244" s="514">
        <v>49640</v>
      </c>
    </row>
    <row r="3245" spans="1:3" ht="12.75" customHeight="1">
      <c r="A3245" s="59" t="s">
        <v>6340</v>
      </c>
      <c r="B3245" s="56" t="s">
        <v>6335</v>
      </c>
      <c r="C3245" s="514">
        <v>47440</v>
      </c>
    </row>
    <row r="3246" spans="1:3" ht="12.75" customHeight="1">
      <c r="A3246" s="59" t="s">
        <v>6341</v>
      </c>
      <c r="B3246" s="56" t="s">
        <v>6333</v>
      </c>
      <c r="C3246" s="514">
        <v>47920</v>
      </c>
    </row>
    <row r="3247" spans="1:3" ht="12.75" customHeight="1">
      <c r="A3247" s="59" t="s">
        <v>6342</v>
      </c>
      <c r="B3247" s="56" t="s">
        <v>6330</v>
      </c>
      <c r="C3247" s="514">
        <v>42480</v>
      </c>
    </row>
    <row r="3248" spans="1:3" ht="12.75" customHeight="1">
      <c r="A3248" s="59" t="s">
        <v>6343</v>
      </c>
      <c r="B3248" s="56" t="s">
        <v>6337</v>
      </c>
      <c r="C3248" s="514">
        <v>46400</v>
      </c>
    </row>
    <row r="3249" spans="1:3" ht="12.75" customHeight="1">
      <c r="A3249" s="59" t="s">
        <v>6344</v>
      </c>
      <c r="B3249" s="56" t="s">
        <v>6335</v>
      </c>
      <c r="C3249" s="514">
        <v>44200</v>
      </c>
    </row>
    <row r="3250" spans="1:3" ht="12.75" customHeight="1">
      <c r="A3250" s="59" t="s">
        <v>6345</v>
      </c>
      <c r="B3250" s="56" t="s">
        <v>6333</v>
      </c>
      <c r="C3250" s="514">
        <v>44680</v>
      </c>
    </row>
    <row r="3251" spans="1:3" ht="12.75" customHeight="1">
      <c r="A3251" s="59" t="s">
        <v>6346</v>
      </c>
      <c r="B3251" s="56" t="s">
        <v>6347</v>
      </c>
      <c r="C3251" s="514">
        <v>40080</v>
      </c>
    </row>
    <row r="3252" spans="1:3" ht="12.75" customHeight="1">
      <c r="A3252" s="59" t="s">
        <v>6348</v>
      </c>
      <c r="B3252" s="56" t="s">
        <v>6349</v>
      </c>
      <c r="C3252" s="514">
        <v>40080</v>
      </c>
    </row>
    <row r="3253" spans="1:3" ht="12.75" customHeight="1">
      <c r="A3253" s="59" t="s">
        <v>6350</v>
      </c>
      <c r="B3253" s="56" t="s">
        <v>6351</v>
      </c>
      <c r="C3253" s="514">
        <v>66760</v>
      </c>
    </row>
    <row r="3254" spans="1:3" ht="12.75" customHeight="1">
      <c r="A3254" s="59" t="s">
        <v>6352</v>
      </c>
      <c r="B3254" s="56" t="s">
        <v>6353</v>
      </c>
      <c r="C3254" s="514">
        <v>66760</v>
      </c>
    </row>
    <row r="3255" spans="1:3" ht="12.75" customHeight="1">
      <c r="A3255" s="59" t="s">
        <v>6354</v>
      </c>
      <c r="B3255" s="56" t="s">
        <v>6333</v>
      </c>
      <c r="C3255" s="514">
        <v>35120</v>
      </c>
    </row>
    <row r="3256" spans="1:3" ht="12.75" customHeight="1">
      <c r="A3256" s="59" t="s">
        <v>6355</v>
      </c>
      <c r="B3256" s="56" t="s">
        <v>6356</v>
      </c>
      <c r="C3256" s="514">
        <v>30640</v>
      </c>
    </row>
    <row r="3257" spans="1:3" ht="12.75" customHeight="1">
      <c r="A3257" s="59" t="s">
        <v>6357</v>
      </c>
      <c r="B3257" s="56" t="s">
        <v>6358</v>
      </c>
      <c r="C3257" s="514">
        <v>36240</v>
      </c>
    </row>
    <row r="3258" spans="1:3" ht="12.75" customHeight="1">
      <c r="A3258" s="59" t="s">
        <v>6359</v>
      </c>
      <c r="B3258" s="56" t="s">
        <v>6358</v>
      </c>
      <c r="C3258" s="514">
        <v>41400</v>
      </c>
    </row>
    <row r="3259" spans="1:3" ht="12.75" customHeight="1">
      <c r="A3259" s="59" t="s">
        <v>6360</v>
      </c>
      <c r="B3259" s="56" t="s">
        <v>6361</v>
      </c>
      <c r="C3259" s="514">
        <v>42800</v>
      </c>
    </row>
    <row r="3260" spans="1:3" ht="12.75" customHeight="1">
      <c r="A3260" s="59" t="s">
        <v>6362</v>
      </c>
      <c r="B3260" s="56" t="s">
        <v>6363</v>
      </c>
      <c r="C3260" s="514">
        <v>42800</v>
      </c>
    </row>
    <row r="3261" spans="1:3" ht="12.75" customHeight="1">
      <c r="A3261" s="59" t="s">
        <v>6364</v>
      </c>
      <c r="B3261" s="56" t="s">
        <v>6365</v>
      </c>
      <c r="C3261" s="514">
        <v>44200</v>
      </c>
    </row>
    <row r="3262" spans="1:3" ht="12.75" customHeight="1">
      <c r="A3262" s="59" t="s">
        <v>6366</v>
      </c>
      <c r="B3262" s="56" t="s">
        <v>6358</v>
      </c>
      <c r="C3262" s="514">
        <v>50640</v>
      </c>
    </row>
    <row r="3263" spans="1:3" ht="12.75" customHeight="1">
      <c r="A3263" s="59" t="s">
        <v>6367</v>
      </c>
      <c r="B3263" s="56" t="s">
        <v>6365</v>
      </c>
      <c r="C3263" s="514">
        <v>54560</v>
      </c>
    </row>
    <row r="3264" spans="1:3" ht="12.75" customHeight="1">
      <c r="A3264" s="59" t="s">
        <v>6368</v>
      </c>
      <c r="B3264" s="56" t="s">
        <v>6363</v>
      </c>
      <c r="C3264" s="514">
        <v>52360</v>
      </c>
    </row>
    <row r="3265" spans="1:3" ht="12.75" customHeight="1">
      <c r="A3265" s="59" t="s">
        <v>6369</v>
      </c>
      <c r="B3265" s="56" t="s">
        <v>6361</v>
      </c>
      <c r="C3265" s="514">
        <v>52840</v>
      </c>
    </row>
    <row r="3266" spans="1:3" ht="12.75" customHeight="1">
      <c r="A3266" s="59" t="s">
        <v>6370</v>
      </c>
      <c r="B3266" s="56" t="s">
        <v>6358</v>
      </c>
      <c r="C3266" s="514">
        <v>47400</v>
      </c>
    </row>
    <row r="3267" spans="1:3" ht="12.75" customHeight="1">
      <c r="A3267" s="59" t="s">
        <v>6371</v>
      </c>
      <c r="B3267" s="56" t="s">
        <v>6365</v>
      </c>
      <c r="C3267" s="514">
        <v>51320</v>
      </c>
    </row>
    <row r="3268" spans="1:3" ht="12.75" customHeight="1">
      <c r="A3268" s="59" t="s">
        <v>6372</v>
      </c>
      <c r="B3268" s="56" t="s">
        <v>6363</v>
      </c>
      <c r="C3268" s="514">
        <v>49120</v>
      </c>
    </row>
    <row r="3269" spans="1:3" ht="12.75" customHeight="1">
      <c r="A3269" s="59" t="s">
        <v>6373</v>
      </c>
      <c r="B3269" s="56" t="s">
        <v>6361</v>
      </c>
      <c r="C3269" s="514">
        <v>49600</v>
      </c>
    </row>
    <row r="3270" spans="1:3" ht="12.75" customHeight="1">
      <c r="A3270" s="59" t="s">
        <v>6374</v>
      </c>
      <c r="B3270" s="56" t="s">
        <v>6375</v>
      </c>
      <c r="C3270" s="514">
        <v>45000</v>
      </c>
    </row>
    <row r="3271" spans="1:3" ht="12.75" customHeight="1">
      <c r="A3271" s="59" t="s">
        <v>6376</v>
      </c>
      <c r="B3271" s="56" t="s">
        <v>6377</v>
      </c>
      <c r="C3271" s="514">
        <v>45000</v>
      </c>
    </row>
    <row r="3272" spans="1:3" ht="12.75" customHeight="1">
      <c r="A3272" s="59" t="s">
        <v>6378</v>
      </c>
      <c r="B3272" s="56" t="s">
        <v>6379</v>
      </c>
      <c r="C3272" s="514">
        <v>71680</v>
      </c>
    </row>
    <row r="3273" spans="1:3" ht="12.75" customHeight="1">
      <c r="A3273" s="59" t="s">
        <v>6380</v>
      </c>
      <c r="B3273" s="56" t="s">
        <v>6381</v>
      </c>
      <c r="C3273" s="514">
        <v>71680</v>
      </c>
    </row>
    <row r="3274" spans="1:3" ht="12.75" customHeight="1">
      <c r="A3274" s="59" t="s">
        <v>6382</v>
      </c>
      <c r="B3274" s="56" t="s">
        <v>6361</v>
      </c>
      <c r="C3274" s="514">
        <v>40000</v>
      </c>
    </row>
    <row r="3275" spans="1:3" ht="12.75" customHeight="1">
      <c r="A3275" s="59" t="s">
        <v>6383</v>
      </c>
      <c r="B3275" s="56" t="s">
        <v>6384</v>
      </c>
      <c r="C3275" s="514">
        <v>40280</v>
      </c>
    </row>
    <row r="3276" spans="1:3" ht="12.75" customHeight="1">
      <c r="A3276" s="59" t="s">
        <v>6385</v>
      </c>
      <c r="B3276" s="56" t="s">
        <v>6384</v>
      </c>
      <c r="C3276" s="514">
        <v>45480</v>
      </c>
    </row>
    <row r="3277" spans="1:3" ht="12.75" customHeight="1">
      <c r="A3277" s="59" t="s">
        <v>6386</v>
      </c>
      <c r="B3277" s="56" t="s">
        <v>6387</v>
      </c>
      <c r="C3277" s="514">
        <v>46840</v>
      </c>
    </row>
    <row r="3278" spans="1:3" ht="12.75" customHeight="1">
      <c r="A3278" s="59" t="s">
        <v>6388</v>
      </c>
      <c r="B3278" s="56" t="s">
        <v>6389</v>
      </c>
      <c r="C3278" s="514">
        <v>46840</v>
      </c>
    </row>
    <row r="3279" spans="1:3" ht="12.75" customHeight="1">
      <c r="A3279" s="59" t="s">
        <v>6390</v>
      </c>
      <c r="B3279" s="56" t="s">
        <v>6391</v>
      </c>
      <c r="C3279" s="514">
        <v>48240</v>
      </c>
    </row>
    <row r="3280" spans="1:3" ht="12.75" customHeight="1">
      <c r="A3280" s="59" t="s">
        <v>6392</v>
      </c>
      <c r="B3280" s="56" t="s">
        <v>6384</v>
      </c>
      <c r="C3280" s="514">
        <v>54680</v>
      </c>
    </row>
    <row r="3281" spans="1:3" ht="12.75" customHeight="1">
      <c r="A3281" s="59" t="s">
        <v>6393</v>
      </c>
      <c r="B3281" s="56" t="s">
        <v>6391</v>
      </c>
      <c r="C3281" s="514">
        <v>58600</v>
      </c>
    </row>
    <row r="3282" spans="1:3" ht="12.75" customHeight="1">
      <c r="A3282" s="59" t="s">
        <v>6394</v>
      </c>
      <c r="B3282" s="56" t="s">
        <v>6389</v>
      </c>
      <c r="C3282" s="514">
        <v>56440</v>
      </c>
    </row>
    <row r="3283" spans="1:3" ht="12.75" customHeight="1">
      <c r="A3283" s="59" t="s">
        <v>6395</v>
      </c>
      <c r="B3283" s="56" t="s">
        <v>6387</v>
      </c>
      <c r="C3283" s="514">
        <v>56880</v>
      </c>
    </row>
    <row r="3284" spans="1:3" ht="12.75" customHeight="1">
      <c r="A3284" s="59" t="s">
        <v>6396</v>
      </c>
      <c r="B3284" s="56" t="s">
        <v>6384</v>
      </c>
      <c r="C3284" s="514">
        <v>51440</v>
      </c>
    </row>
    <row r="3285" spans="1:3" ht="12.75" customHeight="1">
      <c r="A3285" s="59" t="s">
        <v>6397</v>
      </c>
      <c r="B3285" s="56" t="s">
        <v>6391</v>
      </c>
      <c r="C3285" s="514">
        <v>55360</v>
      </c>
    </row>
    <row r="3286" spans="1:3" ht="12.75" customHeight="1">
      <c r="A3286" s="59" t="s">
        <v>6398</v>
      </c>
      <c r="B3286" s="56" t="s">
        <v>6389</v>
      </c>
      <c r="C3286" s="514">
        <v>53160</v>
      </c>
    </row>
    <row r="3287" spans="1:3" ht="12.75" customHeight="1">
      <c r="A3287" s="59" t="s">
        <v>6399</v>
      </c>
      <c r="B3287" s="56" t="s">
        <v>6387</v>
      </c>
      <c r="C3287" s="514">
        <v>53640</v>
      </c>
    </row>
    <row r="3288" spans="1:3" ht="12.75" customHeight="1">
      <c r="A3288" s="59" t="s">
        <v>6400</v>
      </c>
      <c r="B3288" s="56" t="s">
        <v>6401</v>
      </c>
      <c r="C3288" s="514">
        <v>49040</v>
      </c>
    </row>
    <row r="3289" spans="1:3" ht="12.75" customHeight="1">
      <c r="A3289" s="59" t="s">
        <v>6402</v>
      </c>
      <c r="B3289" s="56" t="s">
        <v>6403</v>
      </c>
      <c r="C3289" s="514">
        <v>49040</v>
      </c>
    </row>
    <row r="3290" spans="1:3" ht="12.75" customHeight="1">
      <c r="A3290" s="59" t="s">
        <v>6404</v>
      </c>
      <c r="B3290" s="56" t="s">
        <v>6405</v>
      </c>
      <c r="C3290" s="514">
        <v>75760</v>
      </c>
    </row>
    <row r="3291" spans="1:3" ht="12.75" customHeight="1">
      <c r="A3291" s="59" t="s">
        <v>6406</v>
      </c>
      <c r="B3291" s="56" t="s">
        <v>6407</v>
      </c>
      <c r="C3291" s="514">
        <v>75760</v>
      </c>
    </row>
    <row r="3292" spans="1:3" ht="12.75" customHeight="1">
      <c r="A3292" s="59" t="s">
        <v>6408</v>
      </c>
      <c r="B3292" s="56" t="s">
        <v>6387</v>
      </c>
      <c r="C3292" s="514">
        <v>44080</v>
      </c>
    </row>
    <row r="3293" spans="1:3" ht="12.75" customHeight="1">
      <c r="A3293" s="59" t="s">
        <v>6409</v>
      </c>
      <c r="B3293" s="56" t="s">
        <v>6410</v>
      </c>
      <c r="C3293" s="514">
        <v>38880</v>
      </c>
    </row>
    <row r="3294" spans="1:3" ht="12.75" customHeight="1">
      <c r="A3294" s="59" t="s">
        <v>6411</v>
      </c>
      <c r="B3294" s="56" t="s">
        <v>6410</v>
      </c>
      <c r="C3294" s="514">
        <v>44080</v>
      </c>
    </row>
    <row r="3295" spans="1:3" ht="12.75" customHeight="1">
      <c r="A3295" s="59" t="s">
        <v>6412</v>
      </c>
      <c r="B3295" s="56" t="s">
        <v>6413</v>
      </c>
      <c r="C3295" s="514">
        <v>45480</v>
      </c>
    </row>
    <row r="3296" spans="1:3" ht="12.75" customHeight="1">
      <c r="A3296" s="59" t="s">
        <v>6414</v>
      </c>
      <c r="B3296" s="56" t="s">
        <v>6415</v>
      </c>
      <c r="C3296" s="514">
        <v>45480</v>
      </c>
    </row>
    <row r="3297" spans="1:3" ht="12.75" customHeight="1">
      <c r="A3297" s="59" t="s">
        <v>6416</v>
      </c>
      <c r="B3297" s="56" t="s">
        <v>6417</v>
      </c>
      <c r="C3297" s="514">
        <v>46840</v>
      </c>
    </row>
    <row r="3298" spans="1:3" ht="12.75" customHeight="1">
      <c r="A3298" s="59" t="s">
        <v>6418</v>
      </c>
      <c r="B3298" s="56" t="s">
        <v>6410</v>
      </c>
      <c r="C3298" s="514">
        <v>53280</v>
      </c>
    </row>
    <row r="3299" spans="1:3" ht="12.75" customHeight="1">
      <c r="A3299" s="59" t="s">
        <v>6419</v>
      </c>
      <c r="B3299" s="56" t="s">
        <v>6417</v>
      </c>
      <c r="C3299" s="514">
        <v>57200</v>
      </c>
    </row>
    <row r="3300" spans="1:3" ht="12.75" customHeight="1">
      <c r="A3300" s="59" t="s">
        <v>6420</v>
      </c>
      <c r="B3300" s="56" t="s">
        <v>6415</v>
      </c>
      <c r="C3300" s="514">
        <v>55040</v>
      </c>
    </row>
    <row r="3301" spans="1:3" ht="12.75" customHeight="1">
      <c r="A3301" s="59" t="s">
        <v>6421</v>
      </c>
      <c r="B3301" s="56" t="s">
        <v>6413</v>
      </c>
      <c r="C3301" s="514">
        <v>55480</v>
      </c>
    </row>
    <row r="3302" spans="1:3" ht="12.75" customHeight="1">
      <c r="A3302" s="59" t="s">
        <v>6422</v>
      </c>
      <c r="B3302" s="56" t="s">
        <v>6410</v>
      </c>
      <c r="C3302" s="514">
        <v>50040</v>
      </c>
    </row>
    <row r="3303" spans="1:3" ht="12.75" customHeight="1">
      <c r="A3303" s="59" t="s">
        <v>6423</v>
      </c>
      <c r="B3303" s="56" t="s">
        <v>6417</v>
      </c>
      <c r="C3303" s="514">
        <v>53960</v>
      </c>
    </row>
    <row r="3304" spans="1:3" ht="12.75" customHeight="1">
      <c r="A3304" s="59" t="s">
        <v>6424</v>
      </c>
      <c r="B3304" s="56" t="s">
        <v>6415</v>
      </c>
      <c r="C3304" s="514">
        <v>51760</v>
      </c>
    </row>
    <row r="3305" spans="1:3" ht="12.75" customHeight="1">
      <c r="A3305" s="59" t="s">
        <v>6425</v>
      </c>
      <c r="B3305" s="56" t="s">
        <v>6413</v>
      </c>
      <c r="C3305" s="514">
        <v>52240</v>
      </c>
    </row>
    <row r="3306" spans="1:3" ht="12.75" customHeight="1">
      <c r="A3306" s="59" t="s">
        <v>6426</v>
      </c>
      <c r="B3306" s="56" t="s">
        <v>6427</v>
      </c>
      <c r="C3306" s="514">
        <v>47640</v>
      </c>
    </row>
    <row r="3307" spans="1:3" ht="12.75" customHeight="1">
      <c r="A3307" s="59" t="s">
        <v>6428</v>
      </c>
      <c r="B3307" s="56" t="s">
        <v>6429</v>
      </c>
      <c r="C3307" s="514">
        <v>47640</v>
      </c>
    </row>
    <row r="3308" spans="1:3" ht="12.75" customHeight="1">
      <c r="A3308" s="59" t="s">
        <v>6430</v>
      </c>
      <c r="B3308" s="56" t="s">
        <v>6431</v>
      </c>
      <c r="C3308" s="514">
        <v>74360</v>
      </c>
    </row>
    <row r="3309" spans="1:3" ht="12.75" customHeight="1">
      <c r="A3309" s="59" t="s">
        <v>6432</v>
      </c>
      <c r="B3309" s="56" t="s">
        <v>6433</v>
      </c>
      <c r="C3309" s="514">
        <v>74360</v>
      </c>
    </row>
    <row r="3310" spans="1:3" ht="12.75" customHeight="1">
      <c r="A3310" s="59" t="s">
        <v>6434</v>
      </c>
      <c r="B3310" s="56" t="s">
        <v>6413</v>
      </c>
      <c r="C3310" s="514">
        <v>42680</v>
      </c>
    </row>
    <row r="3311" spans="1:3" ht="12.75" customHeight="1">
      <c r="A3311" s="59" t="s">
        <v>6435</v>
      </c>
      <c r="B3311" s="56" t="s">
        <v>6436</v>
      </c>
      <c r="C3311" s="514">
        <v>40360</v>
      </c>
    </row>
    <row r="3312" spans="1:3" ht="12.75" customHeight="1">
      <c r="A3312" s="59" t="s">
        <v>6437</v>
      </c>
      <c r="B3312" s="56" t="s">
        <v>6438</v>
      </c>
      <c r="C3312" s="514">
        <v>45920</v>
      </c>
    </row>
    <row r="3313" spans="1:3" ht="12.75" customHeight="1">
      <c r="A3313" s="59" t="s">
        <v>16625</v>
      </c>
      <c r="B3313" s="56" t="s">
        <v>6442</v>
      </c>
      <c r="C3313" s="514">
        <v>52520</v>
      </c>
    </row>
    <row r="3314" spans="1:3" ht="12.75" customHeight="1">
      <c r="A3314" s="59" t="s">
        <v>16626</v>
      </c>
      <c r="B3314" s="56" t="s">
        <v>6440</v>
      </c>
      <c r="C3314" s="514">
        <v>53880</v>
      </c>
    </row>
    <row r="3315" spans="1:3" ht="12.75" customHeight="1">
      <c r="A3315" s="59" t="s">
        <v>6439</v>
      </c>
      <c r="B3315" s="56" t="s">
        <v>6440</v>
      </c>
      <c r="C3315" s="514">
        <v>64240</v>
      </c>
    </row>
    <row r="3316" spans="1:3" ht="12.75" customHeight="1">
      <c r="A3316" s="59" t="s">
        <v>6441</v>
      </c>
      <c r="B3316" s="56" t="s">
        <v>6442</v>
      </c>
      <c r="C3316" s="514">
        <v>49720</v>
      </c>
    </row>
    <row r="3317" spans="1:3" ht="12.75" customHeight="1">
      <c r="A3317" s="59" t="s">
        <v>6443</v>
      </c>
      <c r="B3317" s="56" t="s">
        <v>6444</v>
      </c>
      <c r="C3317" s="514">
        <v>15240</v>
      </c>
    </row>
    <row r="3318" spans="1:3" ht="12.75" customHeight="1">
      <c r="A3318" s="59" t="s">
        <v>6445</v>
      </c>
      <c r="B3318" s="56" t="s">
        <v>6446</v>
      </c>
      <c r="C3318" s="514">
        <v>27600</v>
      </c>
    </row>
    <row r="3319" spans="1:3" ht="12.75" customHeight="1">
      <c r="A3319" s="59" t="s">
        <v>6447</v>
      </c>
      <c r="B3319" s="56" t="s">
        <v>6448</v>
      </c>
      <c r="C3319" s="514">
        <v>43480</v>
      </c>
    </row>
    <row r="3320" spans="1:3" ht="12.75" customHeight="1">
      <c r="A3320" s="59" t="s">
        <v>16627</v>
      </c>
      <c r="B3320" s="56" t="s">
        <v>16628</v>
      </c>
      <c r="C3320" s="514">
        <v>17760</v>
      </c>
    </row>
    <row r="3321" spans="1:3" ht="12.75" customHeight="1">
      <c r="A3321" s="59" t="s">
        <v>16629</v>
      </c>
      <c r="B3321" s="56" t="s">
        <v>16630</v>
      </c>
      <c r="C3321" s="514">
        <v>17760</v>
      </c>
    </row>
    <row r="3322" spans="1:3" ht="12.75" customHeight="1">
      <c r="A3322" s="59" t="s">
        <v>6449</v>
      </c>
      <c r="B3322" s="56" t="s">
        <v>6450</v>
      </c>
      <c r="C3322" s="514">
        <v>55360</v>
      </c>
    </row>
    <row r="3323" spans="1:3" ht="12.75" customHeight="1">
      <c r="A3323" s="59" t="s">
        <v>6451</v>
      </c>
      <c r="B3323" s="56" t="s">
        <v>6452</v>
      </c>
      <c r="C3323" s="514">
        <v>29280</v>
      </c>
    </row>
    <row r="3324" spans="1:3" ht="12.75" customHeight="1">
      <c r="A3324" s="59" t="s">
        <v>6453</v>
      </c>
      <c r="B3324" s="56" t="s">
        <v>6454</v>
      </c>
      <c r="C3324" s="514">
        <v>89760</v>
      </c>
    </row>
    <row r="3325" spans="1:3" ht="12.75" customHeight="1">
      <c r="A3325" s="59" t="s">
        <v>6455</v>
      </c>
      <c r="B3325" s="56" t="s">
        <v>6456</v>
      </c>
      <c r="C3325" s="514">
        <v>89360</v>
      </c>
    </row>
    <row r="3326" spans="1:3" ht="12.75" customHeight="1">
      <c r="A3326" s="59" t="s">
        <v>16631</v>
      </c>
      <c r="B3326" s="56" t="s">
        <v>16632</v>
      </c>
      <c r="C3326" s="514">
        <v>89360</v>
      </c>
    </row>
    <row r="3327" spans="1:3" ht="12.75" customHeight="1">
      <c r="A3327" s="59" t="s">
        <v>6457</v>
      </c>
      <c r="B3327" s="56" t="s">
        <v>6458</v>
      </c>
      <c r="C3327" s="514">
        <v>2640</v>
      </c>
    </row>
    <row r="3328" spans="1:3" ht="12.75" customHeight="1">
      <c r="A3328" s="59" t="s">
        <v>6459</v>
      </c>
      <c r="B3328" s="56" t="s">
        <v>6460</v>
      </c>
      <c r="C3328" s="514">
        <v>2640</v>
      </c>
    </row>
    <row r="3329" spans="1:3" ht="12.75" customHeight="1">
      <c r="A3329" s="59" t="s">
        <v>6461</v>
      </c>
      <c r="B3329" s="56" t="s">
        <v>6462</v>
      </c>
      <c r="C3329" s="514">
        <v>89360</v>
      </c>
    </row>
    <row r="3330" spans="1:3" ht="12.75" customHeight="1">
      <c r="A3330" s="59" t="s">
        <v>16633</v>
      </c>
      <c r="B3330" s="56" t="s">
        <v>16634</v>
      </c>
      <c r="C3330" s="514">
        <v>89360</v>
      </c>
    </row>
    <row r="3331" spans="1:3" ht="12.75" customHeight="1">
      <c r="A3331" s="59" t="s">
        <v>6463</v>
      </c>
      <c r="B3331" s="56" t="s">
        <v>6464</v>
      </c>
      <c r="C3331" s="514">
        <v>2160</v>
      </c>
    </row>
    <row r="3332" spans="1:3" ht="12.75" customHeight="1">
      <c r="A3332" s="59" t="s">
        <v>6465</v>
      </c>
      <c r="B3332" s="56" t="s">
        <v>6466</v>
      </c>
      <c r="C3332" s="514">
        <v>30320</v>
      </c>
    </row>
    <row r="3333" spans="1:3" ht="12.75" customHeight="1">
      <c r="A3333" s="59" t="s">
        <v>16635</v>
      </c>
      <c r="B3333" s="56" t="s">
        <v>16636</v>
      </c>
      <c r="C3333" s="514">
        <v>2760</v>
      </c>
    </row>
    <row r="3334" spans="1:3" ht="12.75" customHeight="1">
      <c r="A3334" s="59" t="s">
        <v>6467</v>
      </c>
      <c r="B3334" s="56" t="s">
        <v>6468</v>
      </c>
      <c r="C3334" s="514">
        <v>2760</v>
      </c>
    </row>
    <row r="3335" spans="1:3" ht="12.75" customHeight="1">
      <c r="A3335" s="59" t="s">
        <v>6469</v>
      </c>
      <c r="B3335" s="56" t="s">
        <v>6470</v>
      </c>
      <c r="C3335" s="514">
        <v>2760</v>
      </c>
    </row>
    <row r="3336" spans="1:3" ht="12.75" customHeight="1">
      <c r="A3336" s="59" t="s">
        <v>6471</v>
      </c>
      <c r="B3336" s="56" t="s">
        <v>6472</v>
      </c>
      <c r="C3336" s="514">
        <v>2760</v>
      </c>
    </row>
    <row r="3337" spans="1:3" ht="12.75" customHeight="1">
      <c r="A3337" s="59" t="s">
        <v>6473</v>
      </c>
      <c r="B3337" s="56" t="s">
        <v>6474</v>
      </c>
      <c r="C3337" s="514">
        <v>2760</v>
      </c>
    </row>
    <row r="3338" spans="1:3" ht="12.75" customHeight="1">
      <c r="A3338" s="59" t="s">
        <v>6475</v>
      </c>
      <c r="B3338" s="56" t="s">
        <v>6476</v>
      </c>
      <c r="C3338" s="514">
        <v>23800</v>
      </c>
    </row>
    <row r="3339" spans="1:3" ht="12.75" customHeight="1">
      <c r="A3339" s="59" t="s">
        <v>6477</v>
      </c>
      <c r="B3339" s="56" t="s">
        <v>6478</v>
      </c>
      <c r="C3339" s="514">
        <v>28120</v>
      </c>
    </row>
    <row r="3340" spans="1:3" ht="12.75" customHeight="1">
      <c r="A3340" s="59" t="s">
        <v>6479</v>
      </c>
      <c r="B3340" s="56" t="s">
        <v>6480</v>
      </c>
      <c r="C3340" s="514">
        <v>25600</v>
      </c>
    </row>
    <row r="3341" spans="1:3" ht="12.75" customHeight="1">
      <c r="A3341" s="59" t="s">
        <v>6481</v>
      </c>
      <c r="B3341" s="56" t="s">
        <v>6482</v>
      </c>
      <c r="C3341" s="514">
        <v>29720</v>
      </c>
    </row>
    <row r="3342" spans="1:3" ht="12.75" customHeight="1">
      <c r="A3342" s="59" t="s">
        <v>16637</v>
      </c>
      <c r="B3342" s="56" t="s">
        <v>16638</v>
      </c>
      <c r="C3342" s="514">
        <v>19440</v>
      </c>
    </row>
    <row r="3343" spans="1:3" ht="12.75" customHeight="1">
      <c r="A3343" s="59" t="s">
        <v>6483</v>
      </c>
      <c r="B3343" s="56" t="s">
        <v>6484</v>
      </c>
      <c r="C3343" s="514">
        <v>23560</v>
      </c>
    </row>
    <row r="3344" spans="1:3" ht="12.75" customHeight="1">
      <c r="A3344" s="59" t="s">
        <v>16639</v>
      </c>
      <c r="B3344" s="56" t="s">
        <v>16640</v>
      </c>
      <c r="C3344" s="514">
        <v>21160</v>
      </c>
    </row>
    <row r="3345" spans="1:3" ht="12.75" customHeight="1">
      <c r="A3345" s="59" t="s">
        <v>6485</v>
      </c>
      <c r="B3345" s="56" t="s">
        <v>6486</v>
      </c>
      <c r="C3345" s="514">
        <v>25080</v>
      </c>
    </row>
    <row r="3346" spans="1:3" ht="12.75" customHeight="1">
      <c r="A3346" s="59" t="s">
        <v>16641</v>
      </c>
      <c r="B3346" s="56" t="s">
        <v>16642</v>
      </c>
      <c r="C3346" s="514">
        <v>16840</v>
      </c>
    </row>
    <row r="3347" spans="1:3" ht="12.75" customHeight="1">
      <c r="A3347" s="59" t="s">
        <v>6487</v>
      </c>
      <c r="B3347" s="56" t="s">
        <v>6488</v>
      </c>
      <c r="C3347" s="514">
        <v>30000</v>
      </c>
    </row>
    <row r="3348" spans="1:3" ht="12.75" customHeight="1">
      <c r="A3348" s="59" t="s">
        <v>6489</v>
      </c>
      <c r="B3348" s="56" t="s">
        <v>6490</v>
      </c>
      <c r="C3348" s="514">
        <v>30000</v>
      </c>
    </row>
    <row r="3349" spans="1:3" ht="12.75" customHeight="1">
      <c r="A3349" s="59" t="s">
        <v>6491</v>
      </c>
      <c r="B3349" s="56" t="s">
        <v>6492</v>
      </c>
      <c r="C3349" s="514">
        <v>27080</v>
      </c>
    </row>
    <row r="3350" spans="1:3" ht="12.75" customHeight="1">
      <c r="A3350" s="59" t="s">
        <v>6493</v>
      </c>
      <c r="B3350" s="56" t="s">
        <v>6494</v>
      </c>
      <c r="C3350" s="514">
        <v>27080</v>
      </c>
    </row>
    <row r="3351" spans="1:3" ht="12.75" customHeight="1">
      <c r="A3351" s="59" t="s">
        <v>6495</v>
      </c>
      <c r="B3351" s="56" t="s">
        <v>6496</v>
      </c>
      <c r="C3351" s="514">
        <v>9160</v>
      </c>
    </row>
    <row r="3352" spans="1:3" ht="12.75" customHeight="1">
      <c r="A3352" s="59" t="s">
        <v>6497</v>
      </c>
      <c r="B3352" s="56" t="s">
        <v>6498</v>
      </c>
      <c r="C3352" s="514">
        <v>9160</v>
      </c>
    </row>
    <row r="3353" spans="1:3" ht="12.75" customHeight="1">
      <c r="A3353" s="59" t="s">
        <v>6499</v>
      </c>
      <c r="B3353" s="56" t="s">
        <v>6500</v>
      </c>
      <c r="C3353" s="514">
        <v>9160</v>
      </c>
    </row>
    <row r="3354" spans="1:3" ht="12.75" customHeight="1">
      <c r="A3354" s="59" t="s">
        <v>6501</v>
      </c>
      <c r="B3354" s="56" t="s">
        <v>6502</v>
      </c>
      <c r="C3354" s="514">
        <v>9160</v>
      </c>
    </row>
    <row r="3355" spans="1:3" ht="12.75" customHeight="1">
      <c r="A3355" s="59" t="s">
        <v>16643</v>
      </c>
      <c r="B3355" s="56" t="s">
        <v>16644</v>
      </c>
      <c r="C3355" s="514">
        <v>9160</v>
      </c>
    </row>
    <row r="3356" spans="1:3" ht="12.75" customHeight="1">
      <c r="A3356" s="59" t="s">
        <v>16645</v>
      </c>
      <c r="B3356" s="56" t="s">
        <v>16646</v>
      </c>
      <c r="C3356" s="514">
        <v>9160</v>
      </c>
    </row>
    <row r="3357" spans="1:3" ht="12.75" customHeight="1">
      <c r="A3357" s="59" t="s">
        <v>16647</v>
      </c>
      <c r="B3357" s="56" t="s">
        <v>16648</v>
      </c>
      <c r="C3357" s="514">
        <v>10920</v>
      </c>
    </row>
    <row r="3358" spans="1:3" ht="12.75" customHeight="1">
      <c r="A3358" s="59" t="s">
        <v>16649</v>
      </c>
      <c r="B3358" s="56" t="s">
        <v>16650</v>
      </c>
      <c r="C3358" s="514">
        <v>10920</v>
      </c>
    </row>
    <row r="3359" spans="1:3" ht="12.75" customHeight="1">
      <c r="A3359" s="59" t="s">
        <v>16651</v>
      </c>
      <c r="B3359" s="56" t="s">
        <v>16652</v>
      </c>
      <c r="C3359" s="514">
        <v>25960</v>
      </c>
    </row>
    <row r="3360" spans="1:3" ht="12.75" customHeight="1">
      <c r="A3360" s="59" t="s">
        <v>16653</v>
      </c>
      <c r="B3360" s="56" t="s">
        <v>16654</v>
      </c>
      <c r="C3360" s="514">
        <v>25960</v>
      </c>
    </row>
    <row r="3361" spans="1:3" ht="12.75" customHeight="1">
      <c r="A3361" s="59" t="s">
        <v>6503</v>
      </c>
      <c r="B3361" s="56" t="s">
        <v>6504</v>
      </c>
      <c r="C3361" s="514">
        <v>9160</v>
      </c>
    </row>
    <row r="3362" spans="1:3" ht="12.75" customHeight="1">
      <c r="A3362" s="59" t="s">
        <v>6505</v>
      </c>
      <c r="B3362" s="56" t="s">
        <v>6506</v>
      </c>
      <c r="C3362" s="514">
        <v>9160</v>
      </c>
    </row>
    <row r="3363" spans="1:3" ht="12.75" customHeight="1">
      <c r="A3363" s="59" t="s">
        <v>6507</v>
      </c>
      <c r="B3363" s="56" t="s">
        <v>6508</v>
      </c>
      <c r="C3363" s="514">
        <v>10920</v>
      </c>
    </row>
    <row r="3364" spans="1:3" ht="12.75" customHeight="1">
      <c r="A3364" s="59" t="s">
        <v>6509</v>
      </c>
      <c r="B3364" s="56" t="s">
        <v>6510</v>
      </c>
      <c r="C3364" s="514">
        <v>10920</v>
      </c>
    </row>
    <row r="3365" spans="1:3" ht="12.75" customHeight="1">
      <c r="A3365" s="59" t="s">
        <v>16655</v>
      </c>
      <c r="B3365" s="56" t="s">
        <v>16656</v>
      </c>
      <c r="C3365" s="514">
        <v>6280</v>
      </c>
    </row>
    <row r="3366" spans="1:3" ht="12.75" customHeight="1">
      <c r="A3366" s="59" t="s">
        <v>16657</v>
      </c>
      <c r="B3366" s="56" t="s">
        <v>16658</v>
      </c>
      <c r="C3366" s="514">
        <v>6280</v>
      </c>
    </row>
    <row r="3367" spans="1:3" ht="12.75" customHeight="1">
      <c r="A3367" s="59" t="s">
        <v>16659</v>
      </c>
      <c r="B3367" s="56" t="s">
        <v>16660</v>
      </c>
      <c r="C3367" s="514">
        <v>6280</v>
      </c>
    </row>
    <row r="3368" spans="1:3" ht="12.75" customHeight="1">
      <c r="A3368" s="59" t="s">
        <v>16661</v>
      </c>
      <c r="B3368" s="56" t="s">
        <v>16662</v>
      </c>
      <c r="C3368" s="514">
        <v>6280</v>
      </c>
    </row>
    <row r="3369" spans="1:3" ht="12.75" customHeight="1">
      <c r="A3369" s="59" t="s">
        <v>6511</v>
      </c>
      <c r="B3369" s="56" t="s">
        <v>6512</v>
      </c>
      <c r="C3369" s="514">
        <v>1960</v>
      </c>
    </row>
    <row r="3370" spans="1:3" ht="12.75" customHeight="1">
      <c r="A3370" s="59" t="s">
        <v>6513</v>
      </c>
      <c r="B3370" s="56" t="s">
        <v>6514</v>
      </c>
      <c r="C3370" s="514">
        <v>1960</v>
      </c>
    </row>
    <row r="3371" spans="1:3" ht="12.75" customHeight="1">
      <c r="A3371" s="59" t="s">
        <v>16663</v>
      </c>
      <c r="B3371" s="56" t="s">
        <v>16664</v>
      </c>
      <c r="C3371" s="514">
        <v>1960</v>
      </c>
    </row>
    <row r="3372" spans="1:3" ht="12.75" customHeight="1">
      <c r="A3372" s="59" t="s">
        <v>16665</v>
      </c>
      <c r="B3372" s="56" t="s">
        <v>16666</v>
      </c>
      <c r="C3372" s="514">
        <v>1960</v>
      </c>
    </row>
    <row r="3373" spans="1:3" ht="12.75" customHeight="1">
      <c r="A3373" s="59" t="s">
        <v>6515</v>
      </c>
      <c r="B3373" s="56" t="s">
        <v>6516</v>
      </c>
      <c r="C3373" s="514">
        <v>2640</v>
      </c>
    </row>
    <row r="3374" spans="1:3" ht="12.75" customHeight="1">
      <c r="A3374" s="59" t="s">
        <v>6517</v>
      </c>
      <c r="B3374" s="56" t="s">
        <v>6518</v>
      </c>
      <c r="C3374" s="514">
        <v>2640</v>
      </c>
    </row>
    <row r="3375" spans="1:3" ht="12.75" customHeight="1">
      <c r="A3375" s="59" t="s">
        <v>16667</v>
      </c>
      <c r="B3375" s="56" t="s">
        <v>16668</v>
      </c>
      <c r="C3375" s="514">
        <v>4440</v>
      </c>
    </row>
    <row r="3376" spans="1:3" ht="12.75" customHeight="1">
      <c r="A3376" s="59" t="s">
        <v>16669</v>
      </c>
      <c r="B3376" s="56" t="s">
        <v>16670</v>
      </c>
      <c r="C3376" s="514">
        <v>3680</v>
      </c>
    </row>
    <row r="3377" spans="1:3" ht="12.75" customHeight="1">
      <c r="A3377" s="59" t="s">
        <v>16671</v>
      </c>
      <c r="B3377" s="56" t="s">
        <v>16672</v>
      </c>
      <c r="C3377" s="514">
        <v>3160</v>
      </c>
    </row>
    <row r="3378" spans="1:3" ht="12.75" customHeight="1">
      <c r="A3378" s="59" t="s">
        <v>6519</v>
      </c>
      <c r="B3378" s="56" t="s">
        <v>6520</v>
      </c>
      <c r="C3378" s="514">
        <v>1160</v>
      </c>
    </row>
    <row r="3379" spans="1:3" ht="12.75" customHeight="1">
      <c r="A3379" s="59" t="s">
        <v>6521</v>
      </c>
      <c r="B3379" s="56" t="s">
        <v>6522</v>
      </c>
      <c r="C3379" s="514">
        <v>1920</v>
      </c>
    </row>
    <row r="3380" spans="1:3" ht="12.75" customHeight="1">
      <c r="A3380" s="59" t="s">
        <v>6523</v>
      </c>
      <c r="B3380" s="56" t="s">
        <v>6524</v>
      </c>
      <c r="C3380" s="514">
        <v>39240</v>
      </c>
    </row>
    <row r="3381" spans="1:3" ht="12.75" customHeight="1">
      <c r="A3381" s="59" t="s">
        <v>6525</v>
      </c>
      <c r="B3381" s="56" t="s">
        <v>6526</v>
      </c>
      <c r="C3381" s="514">
        <v>45600</v>
      </c>
    </row>
    <row r="3382" spans="1:3" ht="12.75" customHeight="1">
      <c r="A3382" s="59" t="s">
        <v>6527</v>
      </c>
      <c r="B3382" s="56" t="s">
        <v>6528</v>
      </c>
      <c r="C3382" s="514">
        <v>10600</v>
      </c>
    </row>
    <row r="3383" spans="1:3" ht="12.75" customHeight="1">
      <c r="A3383" s="59" t="s">
        <v>6529</v>
      </c>
      <c r="B3383" s="56" t="s">
        <v>6530</v>
      </c>
      <c r="C3383" s="514">
        <v>10600</v>
      </c>
    </row>
    <row r="3384" spans="1:3" ht="12.75" customHeight="1">
      <c r="A3384" s="59" t="s">
        <v>6531</v>
      </c>
      <c r="B3384" s="56" t="s">
        <v>6532</v>
      </c>
      <c r="C3384" s="514">
        <v>17840</v>
      </c>
    </row>
    <row r="3385" spans="1:3" ht="12.75" customHeight="1">
      <c r="A3385" s="59" t="s">
        <v>6533</v>
      </c>
      <c r="B3385" s="56" t="s">
        <v>6534</v>
      </c>
      <c r="C3385" s="514">
        <v>12720</v>
      </c>
    </row>
    <row r="3386" spans="1:3" ht="12.75" customHeight="1">
      <c r="A3386" s="59" t="s">
        <v>6535</v>
      </c>
      <c r="B3386" s="56" t="s">
        <v>6536</v>
      </c>
      <c r="C3386" s="514">
        <v>19240</v>
      </c>
    </row>
    <row r="3387" spans="1:3" ht="12.75" customHeight="1">
      <c r="A3387" s="59" t="s">
        <v>6537</v>
      </c>
      <c r="B3387" s="56" t="s">
        <v>6538</v>
      </c>
      <c r="C3387" s="514">
        <v>8600</v>
      </c>
    </row>
    <row r="3388" spans="1:3" ht="12.75" customHeight="1">
      <c r="A3388" s="59" t="s">
        <v>6539</v>
      </c>
      <c r="B3388" s="56" t="s">
        <v>6540</v>
      </c>
      <c r="C3388" s="514">
        <v>9880</v>
      </c>
    </row>
    <row r="3389" spans="1:3" ht="12.75" customHeight="1">
      <c r="A3389" s="59" t="s">
        <v>16673</v>
      </c>
      <c r="B3389" s="56" t="s">
        <v>16674</v>
      </c>
      <c r="C3389" s="514">
        <v>15720</v>
      </c>
    </row>
    <row r="3390" spans="1:3" ht="12.75" customHeight="1">
      <c r="A3390" s="59" t="s">
        <v>6541</v>
      </c>
      <c r="B3390" s="56" t="s">
        <v>6542</v>
      </c>
      <c r="C3390" s="514">
        <v>4560</v>
      </c>
    </row>
    <row r="3391" spans="1:3" ht="12.75" customHeight="1">
      <c r="A3391" s="59" t="s">
        <v>6543</v>
      </c>
      <c r="B3391" s="56" t="s">
        <v>6544</v>
      </c>
      <c r="C3391" s="514">
        <v>3040</v>
      </c>
    </row>
    <row r="3392" spans="1:3" ht="12.75" customHeight="1">
      <c r="A3392" s="59" t="s">
        <v>6545</v>
      </c>
      <c r="B3392" s="56" t="s">
        <v>6546</v>
      </c>
      <c r="C3392" s="514">
        <v>1960</v>
      </c>
    </row>
    <row r="3393" spans="1:3" ht="12.75" customHeight="1">
      <c r="A3393" s="59" t="s">
        <v>6547</v>
      </c>
      <c r="B3393" s="56" t="s">
        <v>6548</v>
      </c>
      <c r="C3393" s="514">
        <v>10880</v>
      </c>
    </row>
    <row r="3394" spans="1:3" ht="12.75" customHeight="1">
      <c r="A3394" s="59" t="s">
        <v>16675</v>
      </c>
      <c r="B3394" s="56" t="s">
        <v>16676</v>
      </c>
      <c r="C3394" s="514">
        <v>13720</v>
      </c>
    </row>
    <row r="3395" spans="1:3" ht="12.75" customHeight="1">
      <c r="A3395" s="59" t="s">
        <v>6549</v>
      </c>
      <c r="B3395" s="56" t="s">
        <v>6550</v>
      </c>
      <c r="C3395" s="514">
        <v>16000</v>
      </c>
    </row>
    <row r="3396" spans="1:3" ht="12.75" customHeight="1">
      <c r="A3396" s="59" t="s">
        <v>16677</v>
      </c>
      <c r="B3396" s="56" t="s">
        <v>16678</v>
      </c>
      <c r="C3396" s="514">
        <v>17320</v>
      </c>
    </row>
    <row r="3397" spans="1:3" ht="12.75" customHeight="1">
      <c r="A3397" s="59" t="s">
        <v>16679</v>
      </c>
      <c r="B3397" s="56" t="s">
        <v>16680</v>
      </c>
      <c r="C3397" s="514">
        <v>20960</v>
      </c>
    </row>
    <row r="3398" spans="1:3" ht="12.75" customHeight="1">
      <c r="A3398" s="59" t="s">
        <v>16681</v>
      </c>
      <c r="B3398" s="56" t="s">
        <v>16682</v>
      </c>
      <c r="C3398" s="514">
        <v>6640</v>
      </c>
    </row>
    <row r="3399" spans="1:3" ht="12.75" customHeight="1">
      <c r="A3399" s="59" t="s">
        <v>16683</v>
      </c>
      <c r="B3399" s="56" t="s">
        <v>16684</v>
      </c>
      <c r="C3399" s="514">
        <v>6640</v>
      </c>
    </row>
    <row r="3400" spans="1:3" ht="12.75" customHeight="1">
      <c r="A3400" s="59" t="s">
        <v>6551</v>
      </c>
      <c r="B3400" s="56" t="s">
        <v>6552</v>
      </c>
      <c r="C3400" s="514">
        <v>36520</v>
      </c>
    </row>
    <row r="3401" spans="1:3" ht="12.75" customHeight="1">
      <c r="A3401" s="59" t="s">
        <v>6553</v>
      </c>
      <c r="B3401" s="56" t="s">
        <v>6554</v>
      </c>
      <c r="C3401" s="514">
        <v>58680</v>
      </c>
    </row>
    <row r="3402" spans="1:3" ht="12.75" customHeight="1">
      <c r="A3402" s="59" t="s">
        <v>6555</v>
      </c>
      <c r="B3402" s="56" t="s">
        <v>6556</v>
      </c>
      <c r="C3402" s="514">
        <v>45400</v>
      </c>
    </row>
    <row r="3403" spans="1:3" ht="12.75" customHeight="1">
      <c r="A3403" s="59" t="s">
        <v>6557</v>
      </c>
      <c r="B3403" s="56" t="s">
        <v>6558</v>
      </c>
      <c r="C3403" s="514">
        <v>58680</v>
      </c>
    </row>
    <row r="3404" spans="1:3" ht="12.75" customHeight="1">
      <c r="A3404" s="59" t="s">
        <v>6559</v>
      </c>
      <c r="B3404" s="56" t="s">
        <v>6560</v>
      </c>
      <c r="C3404" s="514">
        <v>156040</v>
      </c>
    </row>
    <row r="3405" spans="1:3" ht="12.75" customHeight="1">
      <c r="A3405" s="59" t="s">
        <v>16685</v>
      </c>
      <c r="B3405" s="56" t="s">
        <v>16686</v>
      </c>
      <c r="C3405" s="514">
        <v>156040</v>
      </c>
    </row>
    <row r="3406" spans="1:3" ht="12.75" customHeight="1">
      <c r="A3406" s="59" t="s">
        <v>6561</v>
      </c>
      <c r="B3406" s="56" t="s">
        <v>6562</v>
      </c>
      <c r="C3406" s="514">
        <v>65720</v>
      </c>
    </row>
    <row r="3407" spans="1:3" ht="12.75" customHeight="1">
      <c r="A3407" s="59" t="s">
        <v>6563</v>
      </c>
      <c r="B3407" s="56" t="s">
        <v>6564</v>
      </c>
      <c r="C3407" s="514">
        <v>110080</v>
      </c>
    </row>
    <row r="3408" spans="1:3" ht="12.75" customHeight="1">
      <c r="A3408" s="59" t="s">
        <v>6565</v>
      </c>
      <c r="B3408" s="56" t="s">
        <v>6566</v>
      </c>
      <c r="C3408" s="514">
        <v>83520</v>
      </c>
    </row>
    <row r="3409" spans="1:3" ht="12.75" customHeight="1">
      <c r="A3409" s="59" t="s">
        <v>6567</v>
      </c>
      <c r="B3409" s="56" t="s">
        <v>6568</v>
      </c>
      <c r="C3409" s="514">
        <v>110080</v>
      </c>
    </row>
    <row r="3410" spans="1:3" ht="12.75" customHeight="1">
      <c r="A3410" s="59" t="s">
        <v>6569</v>
      </c>
      <c r="B3410" s="56" t="s">
        <v>6570</v>
      </c>
      <c r="C3410" s="514">
        <v>101920</v>
      </c>
    </row>
    <row r="3411" spans="1:3" ht="12.75" customHeight="1">
      <c r="A3411" s="59" t="s">
        <v>6571</v>
      </c>
      <c r="B3411" s="56" t="s">
        <v>6572</v>
      </c>
      <c r="C3411" s="514">
        <v>190600</v>
      </c>
    </row>
    <row r="3412" spans="1:3" ht="12.75" customHeight="1">
      <c r="A3412" s="59" t="s">
        <v>6573</v>
      </c>
      <c r="B3412" s="56" t="s">
        <v>6574</v>
      </c>
      <c r="C3412" s="514">
        <v>137480</v>
      </c>
    </row>
    <row r="3413" spans="1:3" ht="12.75" customHeight="1">
      <c r="A3413" s="59" t="s">
        <v>6575</v>
      </c>
      <c r="B3413" s="56" t="s">
        <v>6576</v>
      </c>
      <c r="C3413" s="514">
        <v>190600</v>
      </c>
    </row>
    <row r="3414" spans="1:3" ht="12.75" customHeight="1">
      <c r="A3414" s="59" t="s">
        <v>6577</v>
      </c>
      <c r="B3414" s="56" t="s">
        <v>6578</v>
      </c>
      <c r="C3414" s="514">
        <v>751640</v>
      </c>
    </row>
    <row r="3415" spans="1:3" ht="12.75" customHeight="1">
      <c r="A3415" s="59" t="s">
        <v>16687</v>
      </c>
      <c r="B3415" s="56" t="s">
        <v>16688</v>
      </c>
      <c r="C3415" s="514">
        <v>751640</v>
      </c>
    </row>
    <row r="3416" spans="1:3" ht="12.75" customHeight="1">
      <c r="A3416" s="59" t="s">
        <v>6579</v>
      </c>
      <c r="B3416" s="56" t="s">
        <v>6580</v>
      </c>
      <c r="C3416" s="514">
        <v>911000</v>
      </c>
    </row>
    <row r="3417" spans="1:3" ht="12.75" customHeight="1">
      <c r="A3417" s="59" t="s">
        <v>16689</v>
      </c>
      <c r="B3417" s="56" t="s">
        <v>16690</v>
      </c>
      <c r="C3417" s="514">
        <v>911000</v>
      </c>
    </row>
    <row r="3418" spans="1:3" ht="12.75" customHeight="1">
      <c r="A3418" s="59" t="s">
        <v>6581</v>
      </c>
      <c r="B3418" s="56" t="s">
        <v>6582</v>
      </c>
      <c r="C3418" s="514">
        <v>1229720</v>
      </c>
    </row>
    <row r="3419" spans="1:3" ht="12.75" customHeight="1">
      <c r="A3419" s="59" t="s">
        <v>16691</v>
      </c>
      <c r="B3419" s="56" t="s">
        <v>16692</v>
      </c>
      <c r="C3419" s="514">
        <v>1229720</v>
      </c>
    </row>
    <row r="3420" spans="1:3" ht="12.75" customHeight="1">
      <c r="A3420" s="59" t="s">
        <v>6583</v>
      </c>
      <c r="B3420" s="56" t="s">
        <v>6584</v>
      </c>
      <c r="C3420" s="514">
        <v>1935560</v>
      </c>
    </row>
    <row r="3421" spans="1:3" ht="12.75" customHeight="1">
      <c r="A3421" s="59" t="s">
        <v>16693</v>
      </c>
      <c r="B3421" s="56" t="s">
        <v>16694</v>
      </c>
      <c r="C3421" s="514">
        <v>1935560</v>
      </c>
    </row>
    <row r="3422" spans="1:3" ht="12.75" customHeight="1">
      <c r="A3422" s="59" t="s">
        <v>16695</v>
      </c>
      <c r="B3422" s="56" t="s">
        <v>16696</v>
      </c>
      <c r="C3422" s="514">
        <v>3320</v>
      </c>
    </row>
    <row r="3423" spans="1:3" ht="12.75" customHeight="1">
      <c r="A3423" s="59" t="s">
        <v>16697</v>
      </c>
      <c r="B3423" s="56" t="s">
        <v>16698</v>
      </c>
      <c r="C3423" s="514">
        <v>3320</v>
      </c>
    </row>
    <row r="3424" spans="1:3" ht="12.75" customHeight="1">
      <c r="A3424" s="59" t="s">
        <v>16699</v>
      </c>
      <c r="B3424" s="56" t="s">
        <v>16700</v>
      </c>
      <c r="C3424" s="514">
        <v>232400</v>
      </c>
    </row>
    <row r="3425" spans="1:3" ht="12.75" customHeight="1">
      <c r="A3425" s="59" t="s">
        <v>6585</v>
      </c>
      <c r="B3425" s="56" t="s">
        <v>6586</v>
      </c>
      <c r="C3425" s="514">
        <v>33200</v>
      </c>
    </row>
    <row r="3426" spans="1:3" ht="12.75" customHeight="1">
      <c r="A3426" s="59" t="s">
        <v>6587</v>
      </c>
      <c r="B3426" s="56" t="s">
        <v>6588</v>
      </c>
      <c r="C3426" s="514">
        <v>790160</v>
      </c>
    </row>
    <row r="3427" spans="1:3" ht="12.75" customHeight="1">
      <c r="A3427" s="59" t="s">
        <v>6589</v>
      </c>
      <c r="B3427" s="56" t="s">
        <v>6590</v>
      </c>
      <c r="C3427" s="514">
        <v>993320</v>
      </c>
    </row>
    <row r="3428" spans="1:3" ht="12.75" customHeight="1">
      <c r="A3428" s="59" t="s">
        <v>16701</v>
      </c>
      <c r="B3428" s="56" t="s">
        <v>16702</v>
      </c>
      <c r="C3428" s="514">
        <v>993320</v>
      </c>
    </row>
    <row r="3429" spans="1:3" ht="12.75" customHeight="1">
      <c r="A3429" s="59" t="s">
        <v>6591</v>
      </c>
      <c r="B3429" s="56" t="s">
        <v>6592</v>
      </c>
      <c r="C3429" s="514">
        <v>1152680</v>
      </c>
    </row>
    <row r="3430" spans="1:3" ht="12.75" customHeight="1">
      <c r="A3430" s="59" t="s">
        <v>16703</v>
      </c>
      <c r="B3430" s="56" t="s">
        <v>16704</v>
      </c>
      <c r="C3430" s="514">
        <v>1152680</v>
      </c>
    </row>
    <row r="3431" spans="1:3" ht="12.75" customHeight="1">
      <c r="A3431" s="59" t="s">
        <v>6593</v>
      </c>
      <c r="B3431" s="56" t="s">
        <v>16705</v>
      </c>
      <c r="C3431" s="514">
        <v>1471400</v>
      </c>
    </row>
    <row r="3432" spans="1:3" ht="12.75" customHeight="1">
      <c r="A3432" s="59" t="s">
        <v>16706</v>
      </c>
      <c r="B3432" s="56" t="s">
        <v>16707</v>
      </c>
      <c r="C3432" s="514">
        <v>1471400</v>
      </c>
    </row>
    <row r="3433" spans="1:3" ht="12.75" customHeight="1">
      <c r="A3433" s="59" t="s">
        <v>6594</v>
      </c>
      <c r="B3433" s="56" t="s">
        <v>6595</v>
      </c>
      <c r="C3433" s="514">
        <v>2237680</v>
      </c>
    </row>
    <row r="3434" spans="1:3" ht="12.75" customHeight="1">
      <c r="A3434" s="59" t="s">
        <v>16708</v>
      </c>
      <c r="B3434" s="56" t="s">
        <v>16709</v>
      </c>
      <c r="C3434" s="514">
        <v>2237680</v>
      </c>
    </row>
    <row r="3435" spans="1:3" ht="12.75" customHeight="1">
      <c r="A3435" s="59" t="s">
        <v>6596</v>
      </c>
      <c r="B3435" s="56" t="s">
        <v>6597</v>
      </c>
      <c r="C3435" s="514">
        <v>2640</v>
      </c>
    </row>
    <row r="3436" spans="1:3" ht="12.75" customHeight="1">
      <c r="A3436" s="59" t="s">
        <v>6598</v>
      </c>
      <c r="B3436" s="56" t="s">
        <v>6599</v>
      </c>
      <c r="C3436" s="514">
        <v>720</v>
      </c>
    </row>
    <row r="3437" spans="1:3" ht="12.75" customHeight="1">
      <c r="A3437" s="59" t="s">
        <v>6600</v>
      </c>
      <c r="B3437" s="56" t="s">
        <v>6601</v>
      </c>
      <c r="C3437" s="514">
        <v>4640</v>
      </c>
    </row>
    <row r="3438" spans="1:3" ht="12.75" customHeight="1">
      <c r="A3438" s="59" t="s">
        <v>16710</v>
      </c>
      <c r="B3438" s="56" t="s">
        <v>16711</v>
      </c>
      <c r="C3438" s="514">
        <v>2960</v>
      </c>
    </row>
    <row r="3439" spans="1:3" ht="12.75" customHeight="1">
      <c r="A3439" s="59" t="s">
        <v>16712</v>
      </c>
      <c r="B3439" s="56" t="s">
        <v>16713</v>
      </c>
      <c r="C3439" s="514">
        <v>2960</v>
      </c>
    </row>
    <row r="3440" spans="1:3" ht="12.75" customHeight="1">
      <c r="A3440" s="59" t="s">
        <v>16714</v>
      </c>
      <c r="B3440" s="56" t="s">
        <v>16715</v>
      </c>
      <c r="C3440" s="514">
        <v>3320</v>
      </c>
    </row>
    <row r="3441" spans="1:3" ht="12.75" customHeight="1">
      <c r="A3441" s="59" t="s">
        <v>16716</v>
      </c>
      <c r="B3441" s="56" t="s">
        <v>16717</v>
      </c>
      <c r="C3441" s="514">
        <v>3320</v>
      </c>
    </row>
    <row r="3442" spans="1:3" ht="12.75" customHeight="1">
      <c r="A3442" s="59" t="s">
        <v>16718</v>
      </c>
      <c r="B3442" s="56" t="s">
        <v>16719</v>
      </c>
      <c r="C3442" s="514">
        <v>3320</v>
      </c>
    </row>
    <row r="3443" spans="1:3" ht="12.75" customHeight="1">
      <c r="A3443" s="59" t="s">
        <v>16720</v>
      </c>
      <c r="B3443" s="56" t="s">
        <v>16721</v>
      </c>
      <c r="C3443" s="514">
        <v>3320</v>
      </c>
    </row>
    <row r="3444" spans="1:3" ht="12.75" customHeight="1">
      <c r="A3444" s="59" t="s">
        <v>16722</v>
      </c>
      <c r="B3444" s="56" t="s">
        <v>16723</v>
      </c>
      <c r="C3444" s="514">
        <v>7280</v>
      </c>
    </row>
    <row r="3445" spans="1:3" ht="12.75" customHeight="1">
      <c r="A3445" s="59" t="s">
        <v>16724</v>
      </c>
      <c r="B3445" s="56" t="s">
        <v>16725</v>
      </c>
      <c r="C3445" s="514">
        <v>7280</v>
      </c>
    </row>
    <row r="3446" spans="1:3" ht="12.75" customHeight="1">
      <c r="A3446" s="59" t="s">
        <v>16726</v>
      </c>
      <c r="B3446" s="56" t="s">
        <v>16727</v>
      </c>
      <c r="C3446" s="514">
        <v>7280</v>
      </c>
    </row>
    <row r="3447" spans="1:3" ht="12.75" customHeight="1">
      <c r="A3447" s="59" t="s">
        <v>16728</v>
      </c>
      <c r="B3447" s="56" t="s">
        <v>16729</v>
      </c>
      <c r="C3447" s="514">
        <v>7280</v>
      </c>
    </row>
    <row r="3448" spans="1:3" ht="12.75" customHeight="1">
      <c r="A3448" s="59" t="s">
        <v>16730</v>
      </c>
      <c r="B3448" s="56" t="s">
        <v>16731</v>
      </c>
      <c r="C3448" s="514">
        <v>7600</v>
      </c>
    </row>
    <row r="3449" spans="1:3" ht="12.75" customHeight="1">
      <c r="A3449" s="59" t="s">
        <v>16732</v>
      </c>
      <c r="B3449" s="56" t="s">
        <v>16733</v>
      </c>
      <c r="C3449" s="514">
        <v>7600</v>
      </c>
    </row>
    <row r="3450" spans="1:3" ht="12.75" customHeight="1">
      <c r="A3450" s="59" t="s">
        <v>6602</v>
      </c>
      <c r="B3450" s="56" t="s">
        <v>6603</v>
      </c>
      <c r="C3450" s="514">
        <v>2160</v>
      </c>
    </row>
    <row r="3451" spans="1:3" ht="12.75" customHeight="1">
      <c r="A3451" s="59" t="s">
        <v>6604</v>
      </c>
      <c r="B3451" s="56" t="s">
        <v>6605</v>
      </c>
      <c r="C3451" s="514">
        <v>3320</v>
      </c>
    </row>
    <row r="3452" spans="1:3" ht="12.75" customHeight="1">
      <c r="A3452" s="59" t="s">
        <v>6606</v>
      </c>
      <c r="B3452" s="56" t="s">
        <v>6607</v>
      </c>
      <c r="C3452" s="514">
        <v>3760</v>
      </c>
    </row>
    <row r="3453" spans="1:3" ht="12.75" customHeight="1">
      <c r="A3453" s="59" t="s">
        <v>6608</v>
      </c>
      <c r="B3453" s="56" t="s">
        <v>6609</v>
      </c>
      <c r="C3453" s="514">
        <v>960</v>
      </c>
    </row>
    <row r="3454" spans="1:3" ht="12.75" customHeight="1">
      <c r="A3454" s="59" t="s">
        <v>6610</v>
      </c>
      <c r="B3454" s="56" t="s">
        <v>6611</v>
      </c>
      <c r="C3454" s="514">
        <v>1920</v>
      </c>
    </row>
    <row r="3455" spans="1:3" ht="12.75" customHeight="1">
      <c r="A3455" s="59" t="s">
        <v>6612</v>
      </c>
      <c r="B3455" s="56" t="s">
        <v>6613</v>
      </c>
      <c r="C3455" s="514">
        <v>3320</v>
      </c>
    </row>
    <row r="3456" spans="1:3" ht="12.75" customHeight="1">
      <c r="A3456" s="59" t="s">
        <v>6614</v>
      </c>
      <c r="B3456" s="56" t="s">
        <v>6615</v>
      </c>
      <c r="C3456" s="514">
        <v>3840</v>
      </c>
    </row>
    <row r="3457" spans="1:3" ht="12.75" customHeight="1">
      <c r="A3457" s="59" t="s">
        <v>6616</v>
      </c>
      <c r="B3457" s="56" t="s">
        <v>6617</v>
      </c>
      <c r="C3457" s="514">
        <v>2040</v>
      </c>
    </row>
    <row r="3458" spans="1:3" ht="12.75" customHeight="1">
      <c r="A3458" s="59" t="s">
        <v>6618</v>
      </c>
      <c r="B3458" s="56" t="s">
        <v>6619</v>
      </c>
      <c r="C3458" s="514">
        <v>38240</v>
      </c>
    </row>
    <row r="3459" spans="1:3" ht="12.75" customHeight="1">
      <c r="A3459" s="59" t="s">
        <v>6620</v>
      </c>
      <c r="B3459" s="56" t="s">
        <v>6621</v>
      </c>
      <c r="C3459" s="514">
        <v>3680</v>
      </c>
    </row>
    <row r="3460" spans="1:3" ht="12.75" customHeight="1">
      <c r="A3460" s="59" t="s">
        <v>6622</v>
      </c>
      <c r="B3460" s="56" t="s">
        <v>6623</v>
      </c>
      <c r="C3460" s="514">
        <v>1960</v>
      </c>
    </row>
    <row r="3461" spans="1:3" ht="12.75" customHeight="1">
      <c r="A3461" s="59" t="s">
        <v>6624</v>
      </c>
      <c r="B3461" s="56" t="s">
        <v>6625</v>
      </c>
      <c r="C3461" s="514">
        <v>5080</v>
      </c>
    </row>
    <row r="3462" spans="1:3" ht="12.75" customHeight="1">
      <c r="A3462" s="59" t="s">
        <v>6626</v>
      </c>
      <c r="B3462" s="56" t="s">
        <v>6627</v>
      </c>
      <c r="C3462" s="514">
        <v>4680</v>
      </c>
    </row>
    <row r="3463" spans="1:3" ht="12.75" customHeight="1">
      <c r="A3463" s="59" t="s">
        <v>6628</v>
      </c>
      <c r="B3463" s="56" t="s">
        <v>6629</v>
      </c>
      <c r="C3463" s="514">
        <v>5160</v>
      </c>
    </row>
    <row r="3464" spans="1:3" ht="12.75" customHeight="1">
      <c r="A3464" s="59" t="s">
        <v>6630</v>
      </c>
      <c r="B3464" s="56" t="s">
        <v>6631</v>
      </c>
      <c r="C3464" s="514">
        <v>5160</v>
      </c>
    </row>
    <row r="3465" spans="1:3" ht="12.75" customHeight="1">
      <c r="A3465" s="59" t="s">
        <v>6632</v>
      </c>
      <c r="B3465" s="56" t="s">
        <v>6633</v>
      </c>
      <c r="C3465" s="514">
        <v>5160</v>
      </c>
    </row>
    <row r="3466" spans="1:3" ht="12.75" customHeight="1">
      <c r="A3466" s="59" t="s">
        <v>6634</v>
      </c>
      <c r="B3466" s="56" t="s">
        <v>6635</v>
      </c>
      <c r="C3466" s="514">
        <v>8560</v>
      </c>
    </row>
    <row r="3467" spans="1:3" ht="12.75" customHeight="1">
      <c r="A3467" s="59" t="s">
        <v>6636</v>
      </c>
      <c r="B3467" s="56" t="s">
        <v>6637</v>
      </c>
      <c r="C3467" s="514">
        <v>15040</v>
      </c>
    </row>
    <row r="3468" spans="1:3" ht="12.75" customHeight="1">
      <c r="A3468" s="59" t="s">
        <v>6638</v>
      </c>
      <c r="B3468" s="56" t="s">
        <v>6639</v>
      </c>
      <c r="C3468" s="514">
        <v>3360</v>
      </c>
    </row>
    <row r="3469" spans="1:3" ht="12.75" customHeight="1">
      <c r="A3469" s="59" t="s">
        <v>6640</v>
      </c>
      <c r="B3469" s="56" t="s">
        <v>6641</v>
      </c>
      <c r="C3469" s="514">
        <v>3480</v>
      </c>
    </row>
    <row r="3470" spans="1:3" ht="12.75" customHeight="1">
      <c r="A3470" s="59" t="s">
        <v>6642</v>
      </c>
      <c r="B3470" s="56" t="s">
        <v>6643</v>
      </c>
      <c r="C3470" s="514">
        <v>4760</v>
      </c>
    </row>
    <row r="3471" spans="1:3" ht="12.75" customHeight="1">
      <c r="A3471" s="59" t="s">
        <v>6644</v>
      </c>
      <c r="B3471" s="56" t="s">
        <v>6645</v>
      </c>
      <c r="C3471" s="514">
        <v>10720</v>
      </c>
    </row>
    <row r="3472" spans="1:3" ht="12.75" customHeight="1">
      <c r="A3472" s="59" t="s">
        <v>6646</v>
      </c>
      <c r="B3472" s="56" t="s">
        <v>6647</v>
      </c>
      <c r="C3472" s="514">
        <v>7880</v>
      </c>
    </row>
    <row r="3473" spans="1:3" ht="12.75" customHeight="1">
      <c r="A3473" s="59" t="s">
        <v>16734</v>
      </c>
      <c r="B3473" s="56" t="s">
        <v>16735</v>
      </c>
      <c r="C3473" s="514">
        <v>35120</v>
      </c>
    </row>
    <row r="3474" spans="1:3" ht="12.75" customHeight="1">
      <c r="A3474" s="59" t="s">
        <v>16736</v>
      </c>
      <c r="B3474" s="56" t="s">
        <v>16737</v>
      </c>
      <c r="C3474" s="514">
        <v>29280</v>
      </c>
    </row>
    <row r="3475" spans="1:3" ht="12.75" customHeight="1">
      <c r="A3475" s="59" t="s">
        <v>16738</v>
      </c>
      <c r="B3475" s="56" t="s">
        <v>16739</v>
      </c>
      <c r="C3475" s="514">
        <v>39480</v>
      </c>
    </row>
    <row r="3476" spans="1:3" ht="12.75" customHeight="1">
      <c r="A3476" s="59" t="s">
        <v>16740</v>
      </c>
      <c r="B3476" s="56" t="s">
        <v>16741</v>
      </c>
      <c r="C3476" s="514">
        <v>46600</v>
      </c>
    </row>
    <row r="3477" spans="1:3" ht="12.75" customHeight="1">
      <c r="A3477" s="59" t="s">
        <v>16742</v>
      </c>
      <c r="B3477" s="56" t="s">
        <v>16743</v>
      </c>
      <c r="C3477" s="514">
        <v>51320</v>
      </c>
    </row>
    <row r="3478" spans="1:3" ht="12.75" customHeight="1">
      <c r="A3478" s="59" t="s">
        <v>6648</v>
      </c>
      <c r="B3478" s="56" t="s">
        <v>6649</v>
      </c>
      <c r="C3478" s="514">
        <v>53480</v>
      </c>
    </row>
    <row r="3479" spans="1:3" ht="12.75" customHeight="1">
      <c r="A3479" s="59" t="s">
        <v>16744</v>
      </c>
      <c r="B3479" s="56" t="s">
        <v>16745</v>
      </c>
      <c r="C3479" s="514">
        <v>74680</v>
      </c>
    </row>
    <row r="3480" spans="1:3" ht="12.75" customHeight="1">
      <c r="A3480" s="59" t="s">
        <v>16746</v>
      </c>
      <c r="B3480" s="56" t="s">
        <v>16747</v>
      </c>
      <c r="C3480" s="514">
        <v>141080</v>
      </c>
    </row>
    <row r="3481" spans="1:3" ht="12.75" customHeight="1">
      <c r="A3481" s="59" t="s">
        <v>16748</v>
      </c>
      <c r="B3481" s="56" t="s">
        <v>16749</v>
      </c>
      <c r="C3481" s="514">
        <v>166000</v>
      </c>
    </row>
    <row r="3482" spans="1:3" ht="12.75" customHeight="1">
      <c r="A3482" s="59" t="s">
        <v>16750</v>
      </c>
      <c r="B3482" s="56" t="s">
        <v>16751</v>
      </c>
      <c r="C3482" s="514">
        <v>222440</v>
      </c>
    </row>
    <row r="3483" spans="1:3" ht="12.75" customHeight="1">
      <c r="A3483" s="59" t="s">
        <v>6650</v>
      </c>
      <c r="B3483" s="56" t="s">
        <v>6651</v>
      </c>
      <c r="C3483" s="514">
        <v>8600</v>
      </c>
    </row>
    <row r="3484" spans="1:3" ht="12.75" customHeight="1">
      <c r="A3484" s="59" t="s">
        <v>6652</v>
      </c>
      <c r="B3484" s="56" t="s">
        <v>6653</v>
      </c>
      <c r="C3484" s="514">
        <v>25880</v>
      </c>
    </row>
    <row r="3485" spans="1:3" ht="12.75" customHeight="1">
      <c r="A3485" s="59" t="s">
        <v>6654</v>
      </c>
      <c r="B3485" s="56" t="s">
        <v>6655</v>
      </c>
      <c r="C3485" s="514">
        <v>12080</v>
      </c>
    </row>
    <row r="3486" spans="1:3" ht="12.75" customHeight="1">
      <c r="A3486" s="59" t="s">
        <v>16752</v>
      </c>
      <c r="B3486" s="56" t="s">
        <v>16753</v>
      </c>
      <c r="C3486" s="514">
        <v>92880</v>
      </c>
    </row>
    <row r="3487" spans="1:3" ht="12.75" customHeight="1">
      <c r="A3487" s="59" t="s">
        <v>16754</v>
      </c>
      <c r="B3487" s="56" t="s">
        <v>16755</v>
      </c>
      <c r="C3487" s="514">
        <v>6560</v>
      </c>
    </row>
    <row r="3488" spans="1:3" ht="12.75" customHeight="1">
      <c r="A3488" s="59" t="s">
        <v>16756</v>
      </c>
      <c r="B3488" s="56" t="s">
        <v>16757</v>
      </c>
      <c r="C3488" s="514">
        <v>13200</v>
      </c>
    </row>
    <row r="3489" spans="1:3" ht="12.75" customHeight="1">
      <c r="A3489" s="59" t="s">
        <v>6656</v>
      </c>
      <c r="B3489" s="56" t="s">
        <v>6657</v>
      </c>
      <c r="C3489" s="514">
        <v>5440</v>
      </c>
    </row>
    <row r="3490" spans="1:3" ht="12.75" customHeight="1">
      <c r="A3490" s="59" t="s">
        <v>6658</v>
      </c>
      <c r="B3490" s="56" t="s">
        <v>6659</v>
      </c>
      <c r="C3490" s="514">
        <v>5440</v>
      </c>
    </row>
    <row r="3491" spans="1:3" ht="12.75" customHeight="1">
      <c r="A3491" s="59" t="s">
        <v>16758</v>
      </c>
      <c r="B3491" s="56" t="s">
        <v>16759</v>
      </c>
      <c r="C3491" s="514">
        <v>5440</v>
      </c>
    </row>
    <row r="3492" spans="1:3" ht="12.75" customHeight="1">
      <c r="A3492" s="59" t="s">
        <v>16760</v>
      </c>
      <c r="B3492" s="56" t="s">
        <v>16761</v>
      </c>
      <c r="C3492" s="514">
        <v>5440</v>
      </c>
    </row>
    <row r="3493" spans="1:3" ht="12.75" customHeight="1">
      <c r="A3493" s="59" t="s">
        <v>16762</v>
      </c>
      <c r="B3493" s="56" t="s">
        <v>16763</v>
      </c>
      <c r="C3493" s="514">
        <v>5440</v>
      </c>
    </row>
    <row r="3494" spans="1:3" ht="12.75" customHeight="1">
      <c r="A3494" s="59" t="s">
        <v>16764</v>
      </c>
      <c r="B3494" s="56" t="s">
        <v>16755</v>
      </c>
      <c r="C3494" s="514">
        <v>26480</v>
      </c>
    </row>
    <row r="3495" spans="1:3" ht="12.75" customHeight="1">
      <c r="A3495" s="59" t="s">
        <v>16765</v>
      </c>
      <c r="B3495" s="56" t="s">
        <v>16766</v>
      </c>
      <c r="C3495" s="514">
        <v>4560</v>
      </c>
    </row>
    <row r="3496" spans="1:3" ht="12.75" customHeight="1">
      <c r="A3496" s="59" t="s">
        <v>16767</v>
      </c>
      <c r="B3496" s="56" t="s">
        <v>16768</v>
      </c>
      <c r="C3496" s="514">
        <v>74280</v>
      </c>
    </row>
    <row r="3497" spans="1:3" ht="12.75" customHeight="1">
      <c r="A3497" s="59" t="s">
        <v>6660</v>
      </c>
      <c r="B3497" s="56" t="s">
        <v>6661</v>
      </c>
      <c r="C3497" s="514">
        <v>11280</v>
      </c>
    </row>
    <row r="3498" spans="1:3" ht="12.75" customHeight="1">
      <c r="A3498" s="59" t="s">
        <v>6662</v>
      </c>
      <c r="B3498" s="56" t="s">
        <v>6663</v>
      </c>
      <c r="C3498" s="514">
        <v>11800</v>
      </c>
    </row>
    <row r="3499" spans="1:3" ht="12.75" customHeight="1">
      <c r="A3499" s="59" t="s">
        <v>6664</v>
      </c>
      <c r="B3499" s="56" t="s">
        <v>6665</v>
      </c>
      <c r="C3499" s="514">
        <v>21160</v>
      </c>
    </row>
    <row r="3500" spans="1:3" ht="12.75" customHeight="1">
      <c r="A3500" s="59" t="s">
        <v>6666</v>
      </c>
      <c r="B3500" s="56" t="s">
        <v>16769</v>
      </c>
      <c r="C3500" s="514">
        <v>22440</v>
      </c>
    </row>
    <row r="3501" spans="1:3" ht="12.75" customHeight="1">
      <c r="A3501" s="59" t="s">
        <v>6667</v>
      </c>
      <c r="B3501" s="56" t="s">
        <v>6668</v>
      </c>
      <c r="C3501" s="514">
        <v>11400</v>
      </c>
    </row>
    <row r="3502" spans="1:3" ht="12.75" customHeight="1">
      <c r="A3502" s="59" t="s">
        <v>6669</v>
      </c>
      <c r="B3502" s="56" t="s">
        <v>6670</v>
      </c>
      <c r="C3502" s="514">
        <v>25360</v>
      </c>
    </row>
    <row r="3503" spans="1:3" ht="12.75" customHeight="1">
      <c r="A3503" s="59" t="s">
        <v>6671</v>
      </c>
      <c r="B3503" s="56" t="s">
        <v>6672</v>
      </c>
      <c r="C3503" s="514">
        <v>22760</v>
      </c>
    </row>
    <row r="3504" spans="1:3" ht="12.75" customHeight="1">
      <c r="A3504" s="59" t="s">
        <v>6673</v>
      </c>
      <c r="B3504" s="56" t="s">
        <v>16770</v>
      </c>
      <c r="C3504" s="514">
        <v>24200</v>
      </c>
    </row>
    <row r="3505" spans="1:3" ht="12.75" customHeight="1">
      <c r="A3505" s="59" t="s">
        <v>16771</v>
      </c>
      <c r="B3505" s="56" t="s">
        <v>16772</v>
      </c>
      <c r="C3505" s="514">
        <v>76360</v>
      </c>
    </row>
    <row r="3506" spans="1:3" ht="12.75" customHeight="1">
      <c r="A3506" s="59" t="s">
        <v>16773</v>
      </c>
      <c r="B3506" s="56" t="s">
        <v>16774</v>
      </c>
      <c r="C3506" s="514">
        <v>86320</v>
      </c>
    </row>
    <row r="3507" spans="1:3" ht="12.75" customHeight="1">
      <c r="A3507" s="59" t="s">
        <v>16775</v>
      </c>
      <c r="B3507" s="56" t="s">
        <v>16776</v>
      </c>
      <c r="C3507" s="514">
        <v>83000</v>
      </c>
    </row>
    <row r="3508" spans="1:3" ht="12.75" customHeight="1">
      <c r="A3508" s="59" t="s">
        <v>16777</v>
      </c>
      <c r="B3508" s="56" t="s">
        <v>16778</v>
      </c>
      <c r="C3508" s="514">
        <v>79680</v>
      </c>
    </row>
    <row r="3509" spans="1:3" ht="12.75" customHeight="1">
      <c r="A3509" s="59" t="s">
        <v>16779</v>
      </c>
      <c r="B3509" s="56" t="s">
        <v>16780</v>
      </c>
      <c r="C3509" s="514">
        <v>159360</v>
      </c>
    </row>
    <row r="3510" spans="1:3" ht="12.75" customHeight="1">
      <c r="A3510" s="59" t="s">
        <v>6674</v>
      </c>
      <c r="B3510" s="56" t="s">
        <v>6675</v>
      </c>
      <c r="C3510" s="514">
        <v>3840</v>
      </c>
    </row>
    <row r="3511" spans="1:3" ht="12.75" customHeight="1">
      <c r="A3511" s="59" t="s">
        <v>6676</v>
      </c>
      <c r="B3511" s="56" t="s">
        <v>6677</v>
      </c>
      <c r="C3511" s="514">
        <v>47840</v>
      </c>
    </row>
    <row r="3512" spans="1:3" ht="12.75" customHeight="1">
      <c r="A3512" s="59" t="s">
        <v>6678</v>
      </c>
      <c r="B3512" s="56" t="s">
        <v>6677</v>
      </c>
      <c r="C3512" s="514">
        <v>48320</v>
      </c>
    </row>
    <row r="3513" spans="1:3" ht="12.75" customHeight="1">
      <c r="A3513" s="59" t="s">
        <v>6679</v>
      </c>
      <c r="B3513" s="56" t="s">
        <v>6680</v>
      </c>
      <c r="C3513" s="514">
        <v>48720</v>
      </c>
    </row>
    <row r="3514" spans="1:3" ht="12.75" customHeight="1">
      <c r="A3514" s="59" t="s">
        <v>6681</v>
      </c>
      <c r="B3514" s="56" t="s">
        <v>6682</v>
      </c>
      <c r="C3514" s="514">
        <v>81320</v>
      </c>
    </row>
    <row r="3515" spans="1:3" ht="12.75" customHeight="1">
      <c r="A3515" s="59" t="s">
        <v>16781</v>
      </c>
      <c r="B3515" s="56" t="s">
        <v>16782</v>
      </c>
      <c r="C3515" s="514">
        <v>86560</v>
      </c>
    </row>
    <row r="3516" spans="1:3" ht="12.75" customHeight="1">
      <c r="A3516" s="59" t="s">
        <v>16783</v>
      </c>
      <c r="B3516" s="56" t="s">
        <v>16784</v>
      </c>
      <c r="C3516" s="514">
        <v>114600</v>
      </c>
    </row>
    <row r="3517" spans="1:3" ht="12.75" customHeight="1">
      <c r="A3517" s="59" t="s">
        <v>6683</v>
      </c>
      <c r="B3517" s="56" t="s">
        <v>6684</v>
      </c>
      <c r="C3517" s="514">
        <v>97640</v>
      </c>
    </row>
    <row r="3518" spans="1:3" ht="12.75" customHeight="1">
      <c r="A3518" s="59" t="s">
        <v>6685</v>
      </c>
      <c r="B3518" s="56" t="s">
        <v>6686</v>
      </c>
      <c r="C3518" s="514">
        <v>121240</v>
      </c>
    </row>
    <row r="3519" spans="1:3" ht="12.75" customHeight="1">
      <c r="A3519" s="59" t="s">
        <v>6687</v>
      </c>
      <c r="B3519" s="56" t="s">
        <v>6688</v>
      </c>
      <c r="C3519" s="514">
        <v>123760</v>
      </c>
    </row>
    <row r="3520" spans="1:3" ht="12.75" customHeight="1">
      <c r="A3520" s="59" t="s">
        <v>6689</v>
      </c>
      <c r="B3520" s="56" t="s">
        <v>6690</v>
      </c>
      <c r="C3520" s="514">
        <v>160280</v>
      </c>
    </row>
    <row r="3521" spans="1:3" ht="12.75" customHeight="1">
      <c r="A3521" s="59" t="s">
        <v>6691</v>
      </c>
      <c r="B3521" s="56" t="s">
        <v>6692</v>
      </c>
      <c r="C3521" s="514">
        <v>146840</v>
      </c>
    </row>
    <row r="3522" spans="1:3" ht="12.75" customHeight="1">
      <c r="A3522" s="59" t="s">
        <v>6693</v>
      </c>
      <c r="B3522" s="56" t="s">
        <v>6694</v>
      </c>
      <c r="C3522" s="514">
        <v>149440</v>
      </c>
    </row>
    <row r="3523" spans="1:3" ht="12.75" customHeight="1">
      <c r="A3523" s="59" t="s">
        <v>6695</v>
      </c>
      <c r="B3523" s="56" t="s">
        <v>6696</v>
      </c>
      <c r="C3523" s="514">
        <v>185840</v>
      </c>
    </row>
    <row r="3524" spans="1:3" ht="12.75" customHeight="1">
      <c r="A3524" s="59" t="s">
        <v>6697</v>
      </c>
      <c r="B3524" s="56" t="s">
        <v>6698</v>
      </c>
      <c r="C3524" s="514">
        <v>12400</v>
      </c>
    </row>
    <row r="3525" spans="1:3" ht="12.75" customHeight="1">
      <c r="A3525" s="59" t="s">
        <v>6699</v>
      </c>
      <c r="B3525" s="56" t="s">
        <v>6700</v>
      </c>
      <c r="C3525" s="514">
        <v>7880</v>
      </c>
    </row>
    <row r="3526" spans="1:3" ht="12.75" customHeight="1">
      <c r="A3526" s="59" t="s">
        <v>6701</v>
      </c>
      <c r="B3526" s="56" t="s">
        <v>6702</v>
      </c>
      <c r="C3526" s="514">
        <v>2960</v>
      </c>
    </row>
    <row r="3527" spans="1:3" ht="12.75" customHeight="1">
      <c r="A3527" s="59" t="s">
        <v>6703</v>
      </c>
      <c r="B3527" s="56" t="s">
        <v>6704</v>
      </c>
      <c r="C3527" s="514">
        <v>2960</v>
      </c>
    </row>
    <row r="3528" spans="1:3" ht="12.75" customHeight="1">
      <c r="A3528" s="59" t="s">
        <v>6705</v>
      </c>
      <c r="B3528" s="56" t="s">
        <v>16785</v>
      </c>
      <c r="C3528" s="514">
        <v>1320</v>
      </c>
    </row>
    <row r="3529" spans="1:3" ht="12.75" customHeight="1">
      <c r="A3529" s="59" t="s">
        <v>16786</v>
      </c>
      <c r="B3529" s="56" t="s">
        <v>16787</v>
      </c>
      <c r="C3529" s="514">
        <v>2760</v>
      </c>
    </row>
    <row r="3530" spans="1:3" ht="12.75" customHeight="1">
      <c r="A3530" s="59" t="s">
        <v>6706</v>
      </c>
      <c r="B3530" s="56" t="s">
        <v>6707</v>
      </c>
      <c r="C3530" s="514">
        <v>114200</v>
      </c>
    </row>
    <row r="3531" spans="1:3" ht="12.75" customHeight="1">
      <c r="A3531" s="59" t="s">
        <v>6708</v>
      </c>
      <c r="B3531" s="56" t="s">
        <v>6709</v>
      </c>
      <c r="C3531" s="514">
        <v>18240</v>
      </c>
    </row>
    <row r="3532" spans="1:3" ht="12.75" customHeight="1">
      <c r="A3532" s="59" t="s">
        <v>16788</v>
      </c>
      <c r="B3532" s="56" t="s">
        <v>16789</v>
      </c>
      <c r="C3532" s="514">
        <v>1720</v>
      </c>
    </row>
    <row r="3533" spans="1:3" ht="12.75" customHeight="1">
      <c r="A3533" s="59" t="s">
        <v>6710</v>
      </c>
      <c r="B3533" s="56" t="s">
        <v>6711</v>
      </c>
      <c r="C3533" s="514">
        <v>19560</v>
      </c>
    </row>
    <row r="3534" spans="1:3" ht="12.75" customHeight="1">
      <c r="A3534" s="59" t="s">
        <v>6712</v>
      </c>
      <c r="B3534" s="56" t="s">
        <v>6713</v>
      </c>
      <c r="C3534" s="514">
        <v>37280</v>
      </c>
    </row>
    <row r="3535" spans="1:3" ht="12.75" customHeight="1">
      <c r="A3535" s="59" t="s">
        <v>6714</v>
      </c>
      <c r="B3535" s="56" t="s">
        <v>6715</v>
      </c>
      <c r="C3535" s="514">
        <v>1320</v>
      </c>
    </row>
    <row r="3536" spans="1:3" ht="12.75" customHeight="1">
      <c r="A3536" s="59" t="s">
        <v>6716</v>
      </c>
      <c r="B3536" s="56" t="s">
        <v>6717</v>
      </c>
      <c r="C3536" s="514">
        <v>2960</v>
      </c>
    </row>
    <row r="3537" spans="1:3" ht="12.75" customHeight="1">
      <c r="A3537" s="59" t="s">
        <v>16790</v>
      </c>
      <c r="B3537" s="56" t="s">
        <v>16791</v>
      </c>
      <c r="C3537" s="514">
        <v>5960</v>
      </c>
    </row>
    <row r="3538" spans="1:3" ht="12.75" customHeight="1">
      <c r="A3538" s="59" t="s">
        <v>6718</v>
      </c>
      <c r="B3538" s="56" t="s">
        <v>6719</v>
      </c>
      <c r="C3538" s="514">
        <v>3320</v>
      </c>
    </row>
    <row r="3539" spans="1:3" ht="12.75" customHeight="1">
      <c r="A3539" s="59" t="s">
        <v>16792</v>
      </c>
      <c r="B3539" s="56" t="s">
        <v>16793</v>
      </c>
      <c r="C3539" s="514">
        <v>41480</v>
      </c>
    </row>
    <row r="3540" spans="1:3" ht="12.75" customHeight="1">
      <c r="A3540" s="59" t="s">
        <v>16794</v>
      </c>
      <c r="B3540" s="56" t="s">
        <v>16795</v>
      </c>
      <c r="C3540" s="514">
        <v>26560</v>
      </c>
    </row>
    <row r="3541" spans="1:3" ht="12.75" customHeight="1">
      <c r="A3541" s="59" t="s">
        <v>16796</v>
      </c>
      <c r="B3541" s="56" t="s">
        <v>16797</v>
      </c>
      <c r="C3541" s="514">
        <v>182600</v>
      </c>
    </row>
    <row r="3542" spans="1:3" ht="12.75" customHeight="1">
      <c r="A3542" s="59" t="s">
        <v>16798</v>
      </c>
      <c r="B3542" s="56" t="s">
        <v>16799</v>
      </c>
      <c r="C3542" s="514">
        <v>182600</v>
      </c>
    </row>
    <row r="3543" spans="1:3" ht="12.75" customHeight="1">
      <c r="A3543" s="59" t="s">
        <v>6720</v>
      </c>
      <c r="B3543" s="56" t="s">
        <v>6721</v>
      </c>
      <c r="C3543" s="514">
        <v>17640</v>
      </c>
    </row>
    <row r="3544" spans="1:3" ht="12.75" customHeight="1">
      <c r="A3544" s="59" t="s">
        <v>16800</v>
      </c>
      <c r="B3544" s="56" t="s">
        <v>16801</v>
      </c>
      <c r="C3544" s="514">
        <v>29880</v>
      </c>
    </row>
    <row r="3545" spans="1:3" ht="12.75" customHeight="1">
      <c r="A3545" s="59" t="s">
        <v>6722</v>
      </c>
      <c r="B3545" s="56" t="s">
        <v>6723</v>
      </c>
      <c r="C3545" s="514">
        <v>1240</v>
      </c>
    </row>
    <row r="3546" spans="1:3" ht="12.75" customHeight="1">
      <c r="A3546" s="59" t="s">
        <v>6724</v>
      </c>
      <c r="B3546" s="56" t="s">
        <v>6725</v>
      </c>
      <c r="C3546" s="514">
        <v>1240</v>
      </c>
    </row>
    <row r="3547" spans="1:3" ht="12.75" customHeight="1">
      <c r="A3547" s="59" t="s">
        <v>16802</v>
      </c>
      <c r="B3547" s="56" t="s">
        <v>16803</v>
      </c>
      <c r="C3547" s="514">
        <v>4640</v>
      </c>
    </row>
    <row r="3548" spans="1:3" ht="12.75" customHeight="1">
      <c r="A3548" s="59" t="s">
        <v>16804</v>
      </c>
      <c r="B3548" s="56" t="s">
        <v>16805</v>
      </c>
      <c r="C3548" s="514">
        <v>4760</v>
      </c>
    </row>
    <row r="3549" spans="1:3" ht="12.75" customHeight="1">
      <c r="A3549" s="59" t="s">
        <v>6726</v>
      </c>
      <c r="B3549" s="56" t="s">
        <v>6727</v>
      </c>
      <c r="C3549" s="514">
        <v>4760</v>
      </c>
    </row>
    <row r="3550" spans="1:3" ht="12.75" customHeight="1">
      <c r="A3550" s="59" t="s">
        <v>6728</v>
      </c>
      <c r="B3550" s="56" t="s">
        <v>6729</v>
      </c>
      <c r="C3550" s="514">
        <v>150840</v>
      </c>
    </row>
    <row r="3551" spans="1:3" ht="12.75" customHeight="1">
      <c r="A3551" s="59" t="s">
        <v>6730</v>
      </c>
      <c r="B3551" s="56" t="s">
        <v>6731</v>
      </c>
      <c r="C3551" s="514">
        <v>150840</v>
      </c>
    </row>
    <row r="3552" spans="1:3" ht="12.75" customHeight="1">
      <c r="A3552" s="59" t="s">
        <v>6732</v>
      </c>
      <c r="B3552" s="56" t="s">
        <v>6733</v>
      </c>
      <c r="C3552" s="514">
        <v>128200</v>
      </c>
    </row>
    <row r="3553" spans="1:3" ht="12.75" customHeight="1">
      <c r="A3553" s="59" t="s">
        <v>6734</v>
      </c>
      <c r="B3553" s="56" t="s">
        <v>6735</v>
      </c>
      <c r="C3553" s="514">
        <v>128200</v>
      </c>
    </row>
    <row r="3554" spans="1:3" ht="12.75" customHeight="1">
      <c r="A3554" s="59" t="s">
        <v>6736</v>
      </c>
      <c r="B3554" s="56" t="s">
        <v>6737</v>
      </c>
      <c r="C3554" s="514">
        <v>134720</v>
      </c>
    </row>
    <row r="3555" spans="1:3" ht="12.75" customHeight="1">
      <c r="A3555" s="59" t="s">
        <v>6738</v>
      </c>
      <c r="B3555" s="56" t="s">
        <v>6739</v>
      </c>
      <c r="C3555" s="514">
        <v>134720</v>
      </c>
    </row>
    <row r="3556" spans="1:3" ht="12.75" customHeight="1">
      <c r="A3556" s="59" t="s">
        <v>6740</v>
      </c>
      <c r="B3556" s="56" t="s">
        <v>6741</v>
      </c>
      <c r="C3556" s="514">
        <v>134720</v>
      </c>
    </row>
    <row r="3557" spans="1:3" ht="12.75" customHeight="1">
      <c r="A3557" s="59" t="s">
        <v>6742</v>
      </c>
      <c r="B3557" s="56" t="s">
        <v>6743</v>
      </c>
      <c r="C3557" s="514">
        <v>134720</v>
      </c>
    </row>
    <row r="3558" spans="1:3" ht="12.75" customHeight="1">
      <c r="A3558" s="59" t="s">
        <v>6744</v>
      </c>
      <c r="B3558" s="56" t="s">
        <v>6745</v>
      </c>
      <c r="C3558" s="514">
        <v>146440</v>
      </c>
    </row>
    <row r="3559" spans="1:3" ht="12.75" customHeight="1">
      <c r="A3559" s="59" t="s">
        <v>6746</v>
      </c>
      <c r="B3559" s="56" t="s">
        <v>6747</v>
      </c>
      <c r="C3559" s="514">
        <v>146440</v>
      </c>
    </row>
    <row r="3560" spans="1:3" ht="12.75" customHeight="1">
      <c r="A3560" s="59" t="s">
        <v>16806</v>
      </c>
      <c r="B3560" s="56" t="s">
        <v>16807</v>
      </c>
      <c r="C3560" s="514">
        <v>170040</v>
      </c>
    </row>
    <row r="3561" spans="1:3" ht="12.75" customHeight="1">
      <c r="A3561" s="59" t="s">
        <v>16808</v>
      </c>
      <c r="B3561" s="56" t="s">
        <v>16809</v>
      </c>
      <c r="C3561" s="514">
        <v>170040</v>
      </c>
    </row>
    <row r="3562" spans="1:3" ht="12.75" customHeight="1">
      <c r="A3562" s="59" t="s">
        <v>16810</v>
      </c>
      <c r="B3562" s="56" t="s">
        <v>16811</v>
      </c>
      <c r="C3562" s="514">
        <v>214720</v>
      </c>
    </row>
    <row r="3563" spans="1:3" ht="12.75" customHeight="1">
      <c r="A3563" s="59" t="s">
        <v>16812</v>
      </c>
      <c r="B3563" s="56" t="s">
        <v>16813</v>
      </c>
      <c r="C3563" s="514">
        <v>214720</v>
      </c>
    </row>
    <row r="3564" spans="1:3" ht="12.75" customHeight="1">
      <c r="A3564" s="59" t="s">
        <v>16814</v>
      </c>
      <c r="B3564" s="56" t="s">
        <v>16815</v>
      </c>
      <c r="C3564" s="514">
        <v>140560</v>
      </c>
    </row>
    <row r="3565" spans="1:3" ht="12.75" customHeight="1">
      <c r="A3565" s="59" t="s">
        <v>16816</v>
      </c>
      <c r="B3565" s="56" t="s">
        <v>16817</v>
      </c>
      <c r="C3565" s="514">
        <v>140560</v>
      </c>
    </row>
    <row r="3566" spans="1:3" ht="12.75" customHeight="1">
      <c r="A3566" s="59" t="s">
        <v>16818</v>
      </c>
      <c r="B3566" s="56" t="s">
        <v>16819</v>
      </c>
      <c r="C3566" s="514">
        <v>148000</v>
      </c>
    </row>
    <row r="3567" spans="1:3" ht="12.75" customHeight="1">
      <c r="A3567" s="59" t="s">
        <v>16820</v>
      </c>
      <c r="B3567" s="56" t="s">
        <v>16821</v>
      </c>
      <c r="C3567" s="514">
        <v>148000</v>
      </c>
    </row>
    <row r="3568" spans="1:3" ht="12.75" customHeight="1">
      <c r="A3568" s="59" t="s">
        <v>16822</v>
      </c>
      <c r="B3568" s="56" t="s">
        <v>16823</v>
      </c>
      <c r="C3568" s="514">
        <v>148000</v>
      </c>
    </row>
    <row r="3569" spans="1:3" ht="12.75" customHeight="1">
      <c r="A3569" s="59" t="s">
        <v>16824</v>
      </c>
      <c r="B3569" s="56" t="s">
        <v>16825</v>
      </c>
      <c r="C3569" s="514">
        <v>148000</v>
      </c>
    </row>
    <row r="3570" spans="1:3" ht="12.75" customHeight="1">
      <c r="A3570" s="59" t="s">
        <v>16826</v>
      </c>
      <c r="B3570" s="56" t="s">
        <v>16827</v>
      </c>
      <c r="C3570" s="514">
        <v>163720</v>
      </c>
    </row>
    <row r="3571" spans="1:3" ht="12.75" customHeight="1">
      <c r="A3571" s="59" t="s">
        <v>16828</v>
      </c>
      <c r="B3571" s="56" t="s">
        <v>16829</v>
      </c>
      <c r="C3571" s="514">
        <v>163720</v>
      </c>
    </row>
    <row r="3572" spans="1:3" ht="12.75" customHeight="1">
      <c r="A3572" s="59" t="s">
        <v>16830</v>
      </c>
      <c r="B3572" s="56" t="s">
        <v>16831</v>
      </c>
      <c r="C3572" s="514">
        <v>241160</v>
      </c>
    </row>
    <row r="3573" spans="1:3" ht="12.75" customHeight="1">
      <c r="A3573" s="59" t="s">
        <v>16832</v>
      </c>
      <c r="B3573" s="56" t="s">
        <v>16833</v>
      </c>
      <c r="C3573" s="514">
        <v>241160</v>
      </c>
    </row>
    <row r="3574" spans="1:3" ht="12.75" customHeight="1">
      <c r="A3574" s="59" t="s">
        <v>16834</v>
      </c>
      <c r="B3574" s="56" t="s">
        <v>16835</v>
      </c>
      <c r="C3574" s="514">
        <v>285840</v>
      </c>
    </row>
    <row r="3575" spans="1:3" ht="12.75" customHeight="1">
      <c r="A3575" s="59" t="s">
        <v>16836</v>
      </c>
      <c r="B3575" s="56" t="s">
        <v>16837</v>
      </c>
      <c r="C3575" s="514">
        <v>285840</v>
      </c>
    </row>
    <row r="3576" spans="1:3" ht="12.75" customHeight="1">
      <c r="A3576" s="59" t="s">
        <v>16838</v>
      </c>
      <c r="B3576" s="56" t="s">
        <v>16839</v>
      </c>
      <c r="C3576" s="514">
        <v>211680</v>
      </c>
    </row>
    <row r="3577" spans="1:3" ht="12.75" customHeight="1">
      <c r="A3577" s="59" t="s">
        <v>16840</v>
      </c>
      <c r="B3577" s="56" t="s">
        <v>16841</v>
      </c>
      <c r="C3577" s="514">
        <v>211680</v>
      </c>
    </row>
    <row r="3578" spans="1:3" ht="12.75" customHeight="1">
      <c r="A3578" s="59" t="s">
        <v>16842</v>
      </c>
      <c r="B3578" s="56" t="s">
        <v>16843</v>
      </c>
      <c r="C3578" s="514">
        <v>219120</v>
      </c>
    </row>
    <row r="3579" spans="1:3" ht="12.75" customHeight="1">
      <c r="A3579" s="59" t="s">
        <v>16844</v>
      </c>
      <c r="B3579" s="56" t="s">
        <v>16845</v>
      </c>
      <c r="C3579" s="514">
        <v>219120</v>
      </c>
    </row>
    <row r="3580" spans="1:3" ht="12.75" customHeight="1">
      <c r="A3580" s="59" t="s">
        <v>16846</v>
      </c>
      <c r="B3580" s="56" t="s">
        <v>16847</v>
      </c>
      <c r="C3580" s="514">
        <v>219120</v>
      </c>
    </row>
    <row r="3581" spans="1:3" ht="12.75" customHeight="1">
      <c r="A3581" s="59" t="s">
        <v>16848</v>
      </c>
      <c r="B3581" s="56" t="s">
        <v>16849</v>
      </c>
      <c r="C3581" s="514">
        <v>219120</v>
      </c>
    </row>
    <row r="3582" spans="1:3" ht="12.75" customHeight="1">
      <c r="A3582" s="59" t="s">
        <v>16850</v>
      </c>
      <c r="B3582" s="56" t="s">
        <v>16851</v>
      </c>
      <c r="C3582" s="514">
        <v>234840</v>
      </c>
    </row>
    <row r="3583" spans="1:3" ht="12.75" customHeight="1">
      <c r="A3583" s="59" t="s">
        <v>16852</v>
      </c>
      <c r="B3583" s="56" t="s">
        <v>16853</v>
      </c>
      <c r="C3583" s="514">
        <v>234840</v>
      </c>
    </row>
    <row r="3584" spans="1:3" ht="12.75" customHeight="1">
      <c r="A3584" s="59" t="s">
        <v>6748</v>
      </c>
      <c r="B3584" s="56" t="s">
        <v>6749</v>
      </c>
      <c r="C3584" s="514">
        <v>2440</v>
      </c>
    </row>
    <row r="3585" spans="1:3" ht="12.75" customHeight="1">
      <c r="A3585" s="59" t="s">
        <v>6750</v>
      </c>
      <c r="B3585" s="56" t="s">
        <v>6751</v>
      </c>
      <c r="C3585" s="514">
        <v>2360</v>
      </c>
    </row>
    <row r="3586" spans="1:3" ht="12.75" customHeight="1">
      <c r="A3586" s="59" t="s">
        <v>6752</v>
      </c>
      <c r="B3586" s="56" t="s">
        <v>6753</v>
      </c>
      <c r="C3586" s="514">
        <v>48440</v>
      </c>
    </row>
    <row r="3587" spans="1:3" ht="12.75" customHeight="1">
      <c r="A3587" s="59" t="s">
        <v>6754</v>
      </c>
      <c r="B3587" s="56" t="s">
        <v>6755</v>
      </c>
      <c r="C3587" s="514">
        <v>48440</v>
      </c>
    </row>
    <row r="3588" spans="1:3" ht="12.75" customHeight="1">
      <c r="A3588" s="59" t="s">
        <v>6756</v>
      </c>
      <c r="B3588" s="56" t="s">
        <v>6757</v>
      </c>
      <c r="C3588" s="514">
        <v>48440</v>
      </c>
    </row>
    <row r="3589" spans="1:3" ht="12.75" customHeight="1">
      <c r="A3589" s="59" t="s">
        <v>6758</v>
      </c>
      <c r="B3589" s="56" t="s">
        <v>6759</v>
      </c>
      <c r="C3589" s="514">
        <v>48440</v>
      </c>
    </row>
    <row r="3590" spans="1:3" ht="12.75" customHeight="1">
      <c r="A3590" s="59" t="s">
        <v>6760</v>
      </c>
      <c r="B3590" s="56" t="s">
        <v>6761</v>
      </c>
      <c r="C3590" s="514">
        <v>101240</v>
      </c>
    </row>
    <row r="3591" spans="1:3" ht="12.75" customHeight="1">
      <c r="A3591" s="59" t="s">
        <v>6762</v>
      </c>
      <c r="B3591" s="56" t="s">
        <v>6763</v>
      </c>
      <c r="C3591" s="514">
        <v>101240</v>
      </c>
    </row>
    <row r="3592" spans="1:3" ht="12.75" customHeight="1">
      <c r="A3592" s="59" t="s">
        <v>6764</v>
      </c>
      <c r="B3592" s="56" t="s">
        <v>6765</v>
      </c>
      <c r="C3592" s="514">
        <v>89280</v>
      </c>
    </row>
    <row r="3593" spans="1:3" ht="12.75" customHeight="1">
      <c r="A3593" s="59" t="s">
        <v>6766</v>
      </c>
      <c r="B3593" s="56" t="s">
        <v>6767</v>
      </c>
      <c r="C3593" s="514">
        <v>89280</v>
      </c>
    </row>
    <row r="3594" spans="1:3" ht="12.75" customHeight="1">
      <c r="A3594" s="59" t="s">
        <v>6768</v>
      </c>
      <c r="B3594" s="56" t="s">
        <v>6769</v>
      </c>
      <c r="C3594" s="514">
        <v>96800</v>
      </c>
    </row>
    <row r="3595" spans="1:3" ht="12.75" customHeight="1">
      <c r="A3595" s="59" t="s">
        <v>6770</v>
      </c>
      <c r="B3595" s="56" t="s">
        <v>6771</v>
      </c>
      <c r="C3595" s="514">
        <v>96800</v>
      </c>
    </row>
    <row r="3596" spans="1:3" ht="12.75" customHeight="1">
      <c r="A3596" s="59" t="s">
        <v>6772</v>
      </c>
      <c r="B3596" s="56" t="s">
        <v>6773</v>
      </c>
      <c r="C3596" s="514">
        <v>96800</v>
      </c>
    </row>
    <row r="3597" spans="1:3" ht="12.75" customHeight="1">
      <c r="A3597" s="59" t="s">
        <v>6774</v>
      </c>
      <c r="B3597" s="56" t="s">
        <v>6775</v>
      </c>
      <c r="C3597" s="514">
        <v>96800</v>
      </c>
    </row>
    <row r="3598" spans="1:3" ht="12.75" customHeight="1">
      <c r="A3598" s="59" t="s">
        <v>6776</v>
      </c>
      <c r="B3598" s="56" t="s">
        <v>6777</v>
      </c>
      <c r="C3598" s="514">
        <v>101240</v>
      </c>
    </row>
    <row r="3599" spans="1:3" ht="12.75" customHeight="1">
      <c r="A3599" s="59" t="s">
        <v>6778</v>
      </c>
      <c r="B3599" s="56" t="s">
        <v>6779</v>
      </c>
      <c r="C3599" s="514">
        <v>101240</v>
      </c>
    </row>
    <row r="3600" spans="1:3" ht="12.75" customHeight="1">
      <c r="A3600" s="59" t="s">
        <v>6780</v>
      </c>
      <c r="B3600" s="56" t="s">
        <v>6781</v>
      </c>
      <c r="C3600" s="514">
        <v>87640</v>
      </c>
    </row>
    <row r="3601" spans="1:3" ht="12.75" customHeight="1">
      <c r="A3601" s="59" t="s">
        <v>6782</v>
      </c>
      <c r="B3601" s="56" t="s">
        <v>6783</v>
      </c>
      <c r="C3601" s="514">
        <v>87640</v>
      </c>
    </row>
    <row r="3602" spans="1:3" ht="12.75" customHeight="1">
      <c r="A3602" s="59" t="s">
        <v>6784</v>
      </c>
      <c r="B3602" s="56" t="s">
        <v>6785</v>
      </c>
      <c r="C3602" s="514">
        <v>87640</v>
      </c>
    </row>
    <row r="3603" spans="1:3" ht="12.75" customHeight="1">
      <c r="A3603" s="59" t="s">
        <v>6786</v>
      </c>
      <c r="B3603" s="56" t="s">
        <v>6787</v>
      </c>
      <c r="C3603" s="514">
        <v>87640</v>
      </c>
    </row>
    <row r="3604" spans="1:3" ht="12.75" customHeight="1">
      <c r="A3604" s="59" t="s">
        <v>16854</v>
      </c>
      <c r="B3604" s="56" t="s">
        <v>16855</v>
      </c>
      <c r="C3604" s="514">
        <v>112080</v>
      </c>
    </row>
    <row r="3605" spans="1:3" ht="12.75" customHeight="1">
      <c r="A3605" s="59" t="s">
        <v>16856</v>
      </c>
      <c r="B3605" s="56" t="s">
        <v>16857</v>
      </c>
      <c r="C3605" s="514">
        <v>112080</v>
      </c>
    </row>
    <row r="3606" spans="1:3" ht="12.75" customHeight="1">
      <c r="A3606" s="59" t="s">
        <v>16858</v>
      </c>
      <c r="B3606" s="56" t="s">
        <v>16859</v>
      </c>
      <c r="C3606" s="514">
        <v>100120</v>
      </c>
    </row>
    <row r="3607" spans="1:3" ht="12.75" customHeight="1">
      <c r="A3607" s="59" t="s">
        <v>16860</v>
      </c>
      <c r="B3607" s="56" t="s">
        <v>16861</v>
      </c>
      <c r="C3607" s="514">
        <v>100120</v>
      </c>
    </row>
    <row r="3608" spans="1:3" ht="12.75" customHeight="1">
      <c r="A3608" s="59" t="s">
        <v>16862</v>
      </c>
      <c r="B3608" s="56" t="s">
        <v>16863</v>
      </c>
      <c r="C3608" s="514">
        <v>119880</v>
      </c>
    </row>
    <row r="3609" spans="1:3" ht="12.75" customHeight="1">
      <c r="A3609" s="59" t="s">
        <v>16864</v>
      </c>
      <c r="B3609" s="56" t="s">
        <v>16865</v>
      </c>
      <c r="C3609" s="514">
        <v>119880</v>
      </c>
    </row>
    <row r="3610" spans="1:3" ht="12.75" customHeight="1">
      <c r="A3610" s="59" t="s">
        <v>16866</v>
      </c>
      <c r="B3610" s="56" t="s">
        <v>16867</v>
      </c>
      <c r="C3610" s="514">
        <v>127480</v>
      </c>
    </row>
    <row r="3611" spans="1:3" ht="12.75" customHeight="1">
      <c r="A3611" s="59" t="s">
        <v>16868</v>
      </c>
      <c r="B3611" s="56" t="s">
        <v>16869</v>
      </c>
      <c r="C3611" s="514">
        <v>127480</v>
      </c>
    </row>
    <row r="3612" spans="1:3" ht="12.75" customHeight="1">
      <c r="A3612" s="59" t="s">
        <v>16870</v>
      </c>
      <c r="B3612" s="56" t="s">
        <v>16871</v>
      </c>
      <c r="C3612" s="514">
        <v>133320</v>
      </c>
    </row>
    <row r="3613" spans="1:3" ht="12.75" customHeight="1">
      <c r="A3613" s="59" t="s">
        <v>16872</v>
      </c>
      <c r="B3613" s="56" t="s">
        <v>16873</v>
      </c>
      <c r="C3613" s="514">
        <v>133320</v>
      </c>
    </row>
    <row r="3614" spans="1:3" ht="12.75" customHeight="1">
      <c r="A3614" s="59" t="s">
        <v>16874</v>
      </c>
      <c r="B3614" s="56" t="s">
        <v>16875</v>
      </c>
      <c r="C3614" s="514">
        <v>115440</v>
      </c>
    </row>
    <row r="3615" spans="1:3" ht="12.75" customHeight="1">
      <c r="A3615" s="59" t="s">
        <v>16876</v>
      </c>
      <c r="B3615" s="56" t="s">
        <v>16877</v>
      </c>
      <c r="C3615" s="514">
        <v>115440</v>
      </c>
    </row>
    <row r="3616" spans="1:3" ht="12.75" customHeight="1">
      <c r="A3616" s="59" t="s">
        <v>16878</v>
      </c>
      <c r="B3616" s="56" t="s">
        <v>16879</v>
      </c>
      <c r="C3616" s="514">
        <v>122880</v>
      </c>
    </row>
    <row r="3617" spans="1:3" ht="12.75" customHeight="1">
      <c r="A3617" s="59" t="s">
        <v>16880</v>
      </c>
      <c r="B3617" s="56" t="s">
        <v>16881</v>
      </c>
      <c r="C3617" s="514">
        <v>122880</v>
      </c>
    </row>
    <row r="3618" spans="1:3" ht="12.75" customHeight="1">
      <c r="A3618" s="59" t="s">
        <v>16882</v>
      </c>
      <c r="B3618" s="56" t="s">
        <v>16883</v>
      </c>
      <c r="C3618" s="514">
        <v>128800</v>
      </c>
    </row>
    <row r="3619" spans="1:3" ht="12.75" customHeight="1">
      <c r="A3619" s="59" t="s">
        <v>16884</v>
      </c>
      <c r="B3619" s="56" t="s">
        <v>16885</v>
      </c>
      <c r="C3619" s="514">
        <v>128800</v>
      </c>
    </row>
    <row r="3620" spans="1:3" ht="12.75" customHeight="1">
      <c r="A3620" s="59" t="s">
        <v>16886</v>
      </c>
      <c r="B3620" s="56" t="s">
        <v>16887</v>
      </c>
      <c r="C3620" s="514">
        <v>107600</v>
      </c>
    </row>
    <row r="3621" spans="1:3" ht="12.75" customHeight="1">
      <c r="A3621" s="59" t="s">
        <v>16888</v>
      </c>
      <c r="B3621" s="56" t="s">
        <v>16889</v>
      </c>
      <c r="C3621" s="514">
        <v>107600</v>
      </c>
    </row>
    <row r="3622" spans="1:3" ht="12.75" customHeight="1">
      <c r="A3622" s="59" t="s">
        <v>16890</v>
      </c>
      <c r="B3622" s="56" t="s">
        <v>16891</v>
      </c>
      <c r="C3622" s="514">
        <v>107600</v>
      </c>
    </row>
    <row r="3623" spans="1:3" ht="12.75" customHeight="1">
      <c r="A3623" s="59" t="s">
        <v>16892</v>
      </c>
      <c r="B3623" s="56" t="s">
        <v>16893</v>
      </c>
      <c r="C3623" s="514">
        <v>107600</v>
      </c>
    </row>
    <row r="3624" spans="1:3" ht="12.75" customHeight="1">
      <c r="A3624" s="59" t="s">
        <v>16894</v>
      </c>
      <c r="B3624" s="56" t="s">
        <v>16895</v>
      </c>
      <c r="C3624" s="514">
        <v>112080</v>
      </c>
    </row>
    <row r="3625" spans="1:3" ht="12.75" customHeight="1">
      <c r="A3625" s="59" t="s">
        <v>16896</v>
      </c>
      <c r="B3625" s="56" t="s">
        <v>16897</v>
      </c>
      <c r="C3625" s="514">
        <v>112080</v>
      </c>
    </row>
    <row r="3626" spans="1:3" ht="12.75" customHeight="1">
      <c r="A3626" s="59" t="s">
        <v>16898</v>
      </c>
      <c r="B3626" s="56" t="s">
        <v>16899</v>
      </c>
      <c r="C3626" s="514">
        <v>173280</v>
      </c>
    </row>
    <row r="3627" spans="1:3" ht="12.75" customHeight="1">
      <c r="A3627" s="59" t="s">
        <v>16900</v>
      </c>
      <c r="B3627" s="56" t="s">
        <v>16901</v>
      </c>
      <c r="C3627" s="514">
        <v>173280</v>
      </c>
    </row>
    <row r="3628" spans="1:3" ht="12.75" customHeight="1">
      <c r="A3628" s="59" t="s">
        <v>16902</v>
      </c>
      <c r="B3628" s="56" t="s">
        <v>16903</v>
      </c>
      <c r="C3628" s="514">
        <v>199000</v>
      </c>
    </row>
    <row r="3629" spans="1:3" ht="12.75" customHeight="1">
      <c r="A3629" s="59" t="s">
        <v>16904</v>
      </c>
      <c r="B3629" s="56" t="s">
        <v>16905</v>
      </c>
      <c r="C3629" s="514">
        <v>199000</v>
      </c>
    </row>
    <row r="3630" spans="1:3" ht="12.75" customHeight="1">
      <c r="A3630" s="59" t="s">
        <v>16906</v>
      </c>
      <c r="B3630" s="56" t="s">
        <v>16907</v>
      </c>
      <c r="C3630" s="514">
        <v>199000</v>
      </c>
    </row>
    <row r="3631" spans="1:3" ht="12.75" customHeight="1">
      <c r="A3631" s="59" t="s">
        <v>16908</v>
      </c>
      <c r="B3631" s="56" t="s">
        <v>16909</v>
      </c>
      <c r="C3631" s="514">
        <v>199000</v>
      </c>
    </row>
    <row r="3632" spans="1:3" ht="12.75" customHeight="1">
      <c r="A3632" s="59" t="s">
        <v>16910</v>
      </c>
      <c r="B3632" s="56" t="s">
        <v>16911</v>
      </c>
      <c r="C3632" s="514">
        <v>153360</v>
      </c>
    </row>
    <row r="3633" spans="1:3" ht="12.75" customHeight="1">
      <c r="A3633" s="59" t="s">
        <v>16912</v>
      </c>
      <c r="B3633" s="56" t="s">
        <v>16913</v>
      </c>
      <c r="C3633" s="514">
        <v>153360</v>
      </c>
    </row>
    <row r="3634" spans="1:3" ht="12.75" customHeight="1">
      <c r="A3634" s="59" t="s">
        <v>16914</v>
      </c>
      <c r="B3634" s="56" t="s">
        <v>16915</v>
      </c>
      <c r="C3634" s="514">
        <v>98440</v>
      </c>
    </row>
    <row r="3635" spans="1:3" ht="12.75" customHeight="1">
      <c r="A3635" s="59" t="s">
        <v>16916</v>
      </c>
      <c r="B3635" s="56" t="s">
        <v>16917</v>
      </c>
      <c r="C3635" s="514">
        <v>98440</v>
      </c>
    </row>
    <row r="3636" spans="1:3" ht="12.75" customHeight="1">
      <c r="A3636" s="59" t="s">
        <v>16918</v>
      </c>
      <c r="B3636" s="56" t="s">
        <v>16919</v>
      </c>
      <c r="C3636" s="514">
        <v>98440</v>
      </c>
    </row>
    <row r="3637" spans="1:3" ht="12.75" customHeight="1">
      <c r="A3637" s="59" t="s">
        <v>16920</v>
      </c>
      <c r="B3637" s="56" t="s">
        <v>16921</v>
      </c>
      <c r="C3637" s="514">
        <v>98440</v>
      </c>
    </row>
    <row r="3638" spans="1:3" ht="12.75" customHeight="1">
      <c r="A3638" s="59" t="s">
        <v>16922</v>
      </c>
      <c r="B3638" s="56" t="s">
        <v>16923</v>
      </c>
      <c r="C3638" s="514">
        <v>129120</v>
      </c>
    </row>
    <row r="3639" spans="1:3" ht="12.75" customHeight="1">
      <c r="A3639" s="59" t="s">
        <v>16924</v>
      </c>
      <c r="B3639" s="56" t="s">
        <v>16925</v>
      </c>
      <c r="C3639" s="514">
        <v>129120</v>
      </c>
    </row>
    <row r="3640" spans="1:3" ht="12.75" customHeight="1">
      <c r="A3640" s="59" t="s">
        <v>16926</v>
      </c>
      <c r="B3640" s="56" t="s">
        <v>16927</v>
      </c>
      <c r="C3640" s="514">
        <v>117160</v>
      </c>
    </row>
    <row r="3641" spans="1:3" ht="12.75" customHeight="1">
      <c r="A3641" s="59" t="s">
        <v>16928</v>
      </c>
      <c r="B3641" s="56" t="s">
        <v>16929</v>
      </c>
      <c r="C3641" s="514">
        <v>117160</v>
      </c>
    </row>
    <row r="3642" spans="1:3" ht="12.75" customHeight="1">
      <c r="A3642" s="59" t="s">
        <v>16930</v>
      </c>
      <c r="B3642" s="56" t="s">
        <v>16931</v>
      </c>
      <c r="C3642" s="514">
        <v>136960</v>
      </c>
    </row>
    <row r="3643" spans="1:3" ht="12.75" customHeight="1">
      <c r="A3643" s="59" t="s">
        <v>16932</v>
      </c>
      <c r="B3643" s="56" t="s">
        <v>16933</v>
      </c>
      <c r="C3643" s="514">
        <v>141480</v>
      </c>
    </row>
    <row r="3644" spans="1:3" ht="12.75" customHeight="1">
      <c r="A3644" s="59" t="s">
        <v>16934</v>
      </c>
      <c r="B3644" s="56" t="s">
        <v>16935</v>
      </c>
      <c r="C3644" s="514">
        <v>144520</v>
      </c>
    </row>
    <row r="3645" spans="1:3" ht="12.75" customHeight="1">
      <c r="A3645" s="59" t="s">
        <v>16936</v>
      </c>
      <c r="B3645" s="56" t="s">
        <v>16937</v>
      </c>
      <c r="C3645" s="514">
        <v>148720</v>
      </c>
    </row>
    <row r="3646" spans="1:3" ht="12.75" customHeight="1">
      <c r="A3646" s="59" t="s">
        <v>16938</v>
      </c>
      <c r="B3646" s="56" t="s">
        <v>16939</v>
      </c>
      <c r="C3646" s="514">
        <v>150360</v>
      </c>
    </row>
    <row r="3647" spans="1:3" ht="12.75" customHeight="1">
      <c r="A3647" s="59" t="s">
        <v>16940</v>
      </c>
      <c r="B3647" s="56" t="s">
        <v>16941</v>
      </c>
      <c r="C3647" s="514">
        <v>154640</v>
      </c>
    </row>
    <row r="3648" spans="1:3" ht="12.75" customHeight="1">
      <c r="A3648" s="59" t="s">
        <v>16942</v>
      </c>
      <c r="B3648" s="56" t="s">
        <v>16943</v>
      </c>
      <c r="C3648" s="514">
        <v>132520</v>
      </c>
    </row>
    <row r="3649" spans="1:3" ht="12.75" customHeight="1">
      <c r="A3649" s="59" t="s">
        <v>16944</v>
      </c>
      <c r="B3649" s="56" t="s">
        <v>16945</v>
      </c>
      <c r="C3649" s="514">
        <v>136760</v>
      </c>
    </row>
    <row r="3650" spans="1:3" ht="12.75" customHeight="1">
      <c r="A3650" s="59" t="s">
        <v>16946</v>
      </c>
      <c r="B3650" s="56" t="s">
        <v>16947</v>
      </c>
      <c r="C3650" s="514">
        <v>139960</v>
      </c>
    </row>
    <row r="3651" spans="1:3" ht="12.75" customHeight="1">
      <c r="A3651" s="59" t="s">
        <v>16948</v>
      </c>
      <c r="B3651" s="56" t="s">
        <v>16949</v>
      </c>
      <c r="C3651" s="514">
        <v>144000</v>
      </c>
    </row>
    <row r="3652" spans="1:3" ht="12.75" customHeight="1">
      <c r="A3652" s="59" t="s">
        <v>16950</v>
      </c>
      <c r="B3652" s="56" t="s">
        <v>16951</v>
      </c>
      <c r="C3652" s="514">
        <v>145800</v>
      </c>
    </row>
    <row r="3653" spans="1:3" ht="12.75" customHeight="1">
      <c r="A3653" s="59" t="s">
        <v>16952</v>
      </c>
      <c r="B3653" s="56" t="s">
        <v>16953</v>
      </c>
      <c r="C3653" s="514">
        <v>149840</v>
      </c>
    </row>
    <row r="3654" spans="1:3" ht="12.75" customHeight="1">
      <c r="A3654" s="59" t="s">
        <v>16954</v>
      </c>
      <c r="B3654" s="56" t="s">
        <v>16955</v>
      </c>
      <c r="C3654" s="514">
        <v>124600</v>
      </c>
    </row>
    <row r="3655" spans="1:3" ht="12.75" customHeight="1">
      <c r="A3655" s="59" t="s">
        <v>16956</v>
      </c>
      <c r="B3655" s="56" t="s">
        <v>16957</v>
      </c>
      <c r="C3655" s="514">
        <v>124600</v>
      </c>
    </row>
    <row r="3656" spans="1:3" ht="12.75" customHeight="1">
      <c r="A3656" s="59" t="s">
        <v>16958</v>
      </c>
      <c r="B3656" s="56" t="s">
        <v>16959</v>
      </c>
      <c r="C3656" s="514">
        <v>124600</v>
      </c>
    </row>
    <row r="3657" spans="1:3" ht="12.75" customHeight="1">
      <c r="A3657" s="59" t="s">
        <v>16960</v>
      </c>
      <c r="B3657" s="56" t="s">
        <v>16961</v>
      </c>
      <c r="C3657" s="514">
        <v>124600</v>
      </c>
    </row>
    <row r="3658" spans="1:3" ht="12.75" customHeight="1">
      <c r="A3658" s="59" t="s">
        <v>16962</v>
      </c>
      <c r="B3658" s="56" t="s">
        <v>16963</v>
      </c>
      <c r="C3658" s="514">
        <v>129120</v>
      </c>
    </row>
    <row r="3659" spans="1:3" ht="12.75" customHeight="1">
      <c r="A3659" s="59" t="s">
        <v>16964</v>
      </c>
      <c r="B3659" s="56" t="s">
        <v>16965</v>
      </c>
      <c r="C3659" s="514">
        <v>129120</v>
      </c>
    </row>
    <row r="3660" spans="1:3" ht="12.75" customHeight="1">
      <c r="A3660" s="59" t="s">
        <v>16966</v>
      </c>
      <c r="B3660" s="56" t="s">
        <v>16967</v>
      </c>
      <c r="C3660" s="514">
        <v>190360</v>
      </c>
    </row>
    <row r="3661" spans="1:3" ht="12.75" customHeight="1">
      <c r="A3661" s="59" t="s">
        <v>16968</v>
      </c>
      <c r="B3661" s="56" t="s">
        <v>16969</v>
      </c>
      <c r="C3661" s="514">
        <v>190360</v>
      </c>
    </row>
    <row r="3662" spans="1:3" ht="12.75" customHeight="1">
      <c r="A3662" s="59" t="s">
        <v>16970</v>
      </c>
      <c r="B3662" s="56" t="s">
        <v>16971</v>
      </c>
      <c r="C3662" s="514">
        <v>216040</v>
      </c>
    </row>
    <row r="3663" spans="1:3" ht="12.75" customHeight="1">
      <c r="A3663" s="59" t="s">
        <v>16972</v>
      </c>
      <c r="B3663" s="56" t="s">
        <v>16973</v>
      </c>
      <c r="C3663" s="514">
        <v>216040</v>
      </c>
    </row>
    <row r="3664" spans="1:3" ht="12.75" customHeight="1">
      <c r="A3664" s="59" t="s">
        <v>16974</v>
      </c>
      <c r="B3664" s="56" t="s">
        <v>16975</v>
      </c>
      <c r="C3664" s="514">
        <v>216040</v>
      </c>
    </row>
    <row r="3665" spans="1:3" ht="12.75" customHeight="1">
      <c r="A3665" s="59" t="s">
        <v>16976</v>
      </c>
      <c r="B3665" s="56" t="s">
        <v>16977</v>
      </c>
      <c r="C3665" s="514">
        <v>216040</v>
      </c>
    </row>
    <row r="3666" spans="1:3" ht="12.75" customHeight="1">
      <c r="A3666" s="59" t="s">
        <v>16978</v>
      </c>
      <c r="B3666" s="56" t="s">
        <v>16979</v>
      </c>
      <c r="C3666" s="514">
        <v>170440</v>
      </c>
    </row>
    <row r="3667" spans="1:3" ht="12.75" customHeight="1">
      <c r="A3667" s="59" t="s">
        <v>16980</v>
      </c>
      <c r="B3667" s="56" t="s">
        <v>16981</v>
      </c>
      <c r="C3667" s="514">
        <v>170440</v>
      </c>
    </row>
    <row r="3668" spans="1:3" ht="12.75" customHeight="1">
      <c r="A3668" s="59" t="s">
        <v>16982</v>
      </c>
      <c r="B3668" s="56" t="s">
        <v>16983</v>
      </c>
      <c r="C3668" s="514">
        <v>115440</v>
      </c>
    </row>
    <row r="3669" spans="1:3" ht="12.75" customHeight="1">
      <c r="A3669" s="59" t="s">
        <v>16984</v>
      </c>
      <c r="B3669" s="56" t="s">
        <v>16985</v>
      </c>
      <c r="C3669" s="514">
        <v>115440</v>
      </c>
    </row>
    <row r="3670" spans="1:3" ht="12.75" customHeight="1">
      <c r="A3670" s="59" t="s">
        <v>16986</v>
      </c>
      <c r="B3670" s="56" t="s">
        <v>16987</v>
      </c>
      <c r="C3670" s="514">
        <v>115440</v>
      </c>
    </row>
    <row r="3671" spans="1:3" ht="12.75" customHeight="1">
      <c r="A3671" s="59" t="s">
        <v>16988</v>
      </c>
      <c r="B3671" s="56" t="s">
        <v>16989</v>
      </c>
      <c r="C3671" s="514">
        <v>115440</v>
      </c>
    </row>
    <row r="3672" spans="1:3" ht="12.75" customHeight="1">
      <c r="A3672" s="59" t="s">
        <v>6788</v>
      </c>
      <c r="B3672" s="56" t="s">
        <v>6789</v>
      </c>
      <c r="C3672" s="514">
        <v>122280</v>
      </c>
    </row>
    <row r="3673" spans="1:3" ht="12.75" customHeight="1">
      <c r="A3673" s="59" t="s">
        <v>6790</v>
      </c>
      <c r="B3673" s="56" t="s">
        <v>6791</v>
      </c>
      <c r="C3673" s="514">
        <v>122280</v>
      </c>
    </row>
    <row r="3674" spans="1:3" ht="12.75" customHeight="1">
      <c r="A3674" s="59" t="s">
        <v>6792</v>
      </c>
      <c r="B3674" s="56" t="s">
        <v>6793</v>
      </c>
      <c r="C3674" s="514">
        <v>110800</v>
      </c>
    </row>
    <row r="3675" spans="1:3" ht="12.75" customHeight="1">
      <c r="A3675" s="59" t="s">
        <v>6794</v>
      </c>
      <c r="B3675" s="56" t="s">
        <v>6795</v>
      </c>
      <c r="C3675" s="514">
        <v>110800</v>
      </c>
    </row>
    <row r="3676" spans="1:3" ht="12.75" customHeight="1">
      <c r="A3676" s="59" t="s">
        <v>6796</v>
      </c>
      <c r="B3676" s="56" t="s">
        <v>6797</v>
      </c>
      <c r="C3676" s="514">
        <v>118040</v>
      </c>
    </row>
    <row r="3677" spans="1:3" ht="12.75" customHeight="1">
      <c r="A3677" s="59" t="s">
        <v>6798</v>
      </c>
      <c r="B3677" s="56" t="s">
        <v>6799</v>
      </c>
      <c r="C3677" s="514">
        <v>118040</v>
      </c>
    </row>
    <row r="3678" spans="1:3" ht="12.75" customHeight="1">
      <c r="A3678" s="59" t="s">
        <v>6800</v>
      </c>
      <c r="B3678" s="56" t="s">
        <v>6801</v>
      </c>
      <c r="C3678" s="514">
        <v>118040</v>
      </c>
    </row>
    <row r="3679" spans="1:3" ht="12.75" customHeight="1">
      <c r="A3679" s="59" t="s">
        <v>6802</v>
      </c>
      <c r="B3679" s="56" t="s">
        <v>6803</v>
      </c>
      <c r="C3679" s="514">
        <v>118040</v>
      </c>
    </row>
    <row r="3680" spans="1:3" ht="12.75" customHeight="1">
      <c r="A3680" s="59" t="s">
        <v>6804</v>
      </c>
      <c r="B3680" s="56" t="s">
        <v>6805</v>
      </c>
      <c r="C3680" s="514">
        <v>122280</v>
      </c>
    </row>
    <row r="3681" spans="1:3" ht="12.75" customHeight="1">
      <c r="A3681" s="59" t="s">
        <v>6806</v>
      </c>
      <c r="B3681" s="56" t="s">
        <v>6807</v>
      </c>
      <c r="C3681" s="514">
        <v>122280</v>
      </c>
    </row>
    <row r="3682" spans="1:3" ht="12.75" customHeight="1">
      <c r="A3682" s="59" t="s">
        <v>16990</v>
      </c>
      <c r="B3682" s="56" t="s">
        <v>16991</v>
      </c>
      <c r="C3682" s="514">
        <v>137040</v>
      </c>
    </row>
    <row r="3683" spans="1:3" ht="12.75" customHeight="1">
      <c r="A3683" s="59" t="s">
        <v>16992</v>
      </c>
      <c r="B3683" s="56" t="s">
        <v>16993</v>
      </c>
      <c r="C3683" s="514">
        <v>137040</v>
      </c>
    </row>
    <row r="3684" spans="1:3" ht="12.75" customHeight="1">
      <c r="A3684" s="59" t="s">
        <v>16994</v>
      </c>
      <c r="B3684" s="56" t="s">
        <v>16995</v>
      </c>
      <c r="C3684" s="514">
        <v>125680</v>
      </c>
    </row>
    <row r="3685" spans="1:3" ht="12.75" customHeight="1">
      <c r="A3685" s="59" t="s">
        <v>16996</v>
      </c>
      <c r="B3685" s="56" t="s">
        <v>16997</v>
      </c>
      <c r="C3685" s="514">
        <v>125680</v>
      </c>
    </row>
    <row r="3686" spans="1:3" ht="12.75" customHeight="1">
      <c r="A3686" s="59" t="s">
        <v>16998</v>
      </c>
      <c r="B3686" s="56" t="s">
        <v>16999</v>
      </c>
      <c r="C3686" s="514">
        <v>144680</v>
      </c>
    </row>
    <row r="3687" spans="1:3" ht="12.75" customHeight="1">
      <c r="A3687" s="59" t="s">
        <v>17000</v>
      </c>
      <c r="B3687" s="56" t="s">
        <v>17001</v>
      </c>
      <c r="C3687" s="514">
        <v>148920</v>
      </c>
    </row>
    <row r="3688" spans="1:3" ht="12.75" customHeight="1">
      <c r="A3688" s="59" t="s">
        <v>17002</v>
      </c>
      <c r="B3688" s="56" t="s">
        <v>17003</v>
      </c>
      <c r="C3688" s="514">
        <v>151920</v>
      </c>
    </row>
    <row r="3689" spans="1:3" ht="12.75" customHeight="1">
      <c r="A3689" s="59" t="s">
        <v>17004</v>
      </c>
      <c r="B3689" s="56" t="s">
        <v>17005</v>
      </c>
      <c r="C3689" s="514">
        <v>155960</v>
      </c>
    </row>
    <row r="3690" spans="1:3" ht="12.75" customHeight="1">
      <c r="A3690" s="59" t="s">
        <v>17006</v>
      </c>
      <c r="B3690" s="56" t="s">
        <v>17007</v>
      </c>
      <c r="C3690" s="514">
        <v>157560</v>
      </c>
    </row>
    <row r="3691" spans="1:3" ht="12.75" customHeight="1">
      <c r="A3691" s="59" t="s">
        <v>17008</v>
      </c>
      <c r="B3691" s="56" t="s">
        <v>17009</v>
      </c>
      <c r="C3691" s="514">
        <v>161600</v>
      </c>
    </row>
    <row r="3692" spans="1:3" ht="12.75" customHeight="1">
      <c r="A3692" s="59" t="s">
        <v>17010</v>
      </c>
      <c r="B3692" s="56" t="s">
        <v>17011</v>
      </c>
      <c r="C3692" s="514">
        <v>140360</v>
      </c>
    </row>
    <row r="3693" spans="1:3" ht="12.75" customHeight="1">
      <c r="A3693" s="59" t="s">
        <v>17012</v>
      </c>
      <c r="B3693" s="56" t="s">
        <v>17013</v>
      </c>
      <c r="C3693" s="514">
        <v>144480</v>
      </c>
    </row>
    <row r="3694" spans="1:3" ht="12.75" customHeight="1">
      <c r="A3694" s="59" t="s">
        <v>17014</v>
      </c>
      <c r="B3694" s="56" t="s">
        <v>17015</v>
      </c>
      <c r="C3694" s="514">
        <v>147520</v>
      </c>
    </row>
    <row r="3695" spans="1:3" ht="12.75" customHeight="1">
      <c r="A3695" s="59" t="s">
        <v>17016</v>
      </c>
      <c r="B3695" s="56" t="s">
        <v>17017</v>
      </c>
      <c r="C3695" s="514">
        <v>151520</v>
      </c>
    </row>
    <row r="3696" spans="1:3" ht="12.75" customHeight="1">
      <c r="A3696" s="59" t="s">
        <v>17018</v>
      </c>
      <c r="B3696" s="56" t="s">
        <v>17019</v>
      </c>
      <c r="C3696" s="514">
        <v>153160</v>
      </c>
    </row>
    <row r="3697" spans="1:3" ht="12.75" customHeight="1">
      <c r="A3697" s="59" t="s">
        <v>17020</v>
      </c>
      <c r="B3697" s="56" t="s">
        <v>17021</v>
      </c>
      <c r="C3697" s="514">
        <v>157000</v>
      </c>
    </row>
    <row r="3698" spans="1:3" ht="12.75" customHeight="1">
      <c r="A3698" s="59" t="s">
        <v>17022</v>
      </c>
      <c r="B3698" s="56" t="s">
        <v>17023</v>
      </c>
      <c r="C3698" s="514">
        <v>132840</v>
      </c>
    </row>
    <row r="3699" spans="1:3" ht="12.75" customHeight="1">
      <c r="A3699" s="59" t="s">
        <v>17024</v>
      </c>
      <c r="B3699" s="56" t="s">
        <v>17025</v>
      </c>
      <c r="C3699" s="514">
        <v>132840</v>
      </c>
    </row>
    <row r="3700" spans="1:3" ht="12.75" customHeight="1">
      <c r="A3700" s="59" t="s">
        <v>17026</v>
      </c>
      <c r="B3700" s="56" t="s">
        <v>17027</v>
      </c>
      <c r="C3700" s="514">
        <v>132840</v>
      </c>
    </row>
    <row r="3701" spans="1:3" ht="12.75" customHeight="1">
      <c r="A3701" s="59" t="s">
        <v>17028</v>
      </c>
      <c r="B3701" s="56" t="s">
        <v>17029</v>
      </c>
      <c r="C3701" s="514">
        <v>132840</v>
      </c>
    </row>
    <row r="3702" spans="1:3" ht="12.75" customHeight="1">
      <c r="A3702" s="59" t="s">
        <v>17030</v>
      </c>
      <c r="B3702" s="56" t="s">
        <v>17031</v>
      </c>
      <c r="C3702" s="514">
        <v>137040</v>
      </c>
    </row>
    <row r="3703" spans="1:3" ht="12.75" customHeight="1">
      <c r="A3703" s="59" t="s">
        <v>17032</v>
      </c>
      <c r="B3703" s="56" t="s">
        <v>17033</v>
      </c>
      <c r="C3703" s="514">
        <v>137040</v>
      </c>
    </row>
    <row r="3704" spans="1:3" ht="12.75" customHeight="1">
      <c r="A3704" s="59" t="s">
        <v>17034</v>
      </c>
      <c r="B3704" s="56" t="s">
        <v>17035</v>
      </c>
      <c r="C3704" s="514">
        <v>176800</v>
      </c>
    </row>
    <row r="3705" spans="1:3" ht="12.75" customHeight="1">
      <c r="A3705" s="59" t="s">
        <v>17036</v>
      </c>
      <c r="B3705" s="56" t="s">
        <v>17037</v>
      </c>
      <c r="C3705" s="514">
        <v>176800</v>
      </c>
    </row>
    <row r="3706" spans="1:3" ht="12.75" customHeight="1">
      <c r="A3706" s="59" t="s">
        <v>17038</v>
      </c>
      <c r="B3706" s="56" t="s">
        <v>17039</v>
      </c>
      <c r="C3706" s="514">
        <v>153480</v>
      </c>
    </row>
    <row r="3707" spans="1:3" ht="12.75" customHeight="1">
      <c r="A3707" s="59" t="s">
        <v>17040</v>
      </c>
      <c r="B3707" s="56" t="s">
        <v>17041</v>
      </c>
      <c r="C3707" s="514">
        <v>153480</v>
      </c>
    </row>
    <row r="3708" spans="1:3" ht="12.75" customHeight="1">
      <c r="A3708" s="59" t="s">
        <v>17042</v>
      </c>
      <c r="B3708" s="56" t="s">
        <v>17043</v>
      </c>
      <c r="C3708" s="514">
        <v>142080</v>
      </c>
    </row>
    <row r="3709" spans="1:3" ht="12.75" customHeight="1">
      <c r="A3709" s="59" t="s">
        <v>17044</v>
      </c>
      <c r="B3709" s="56" t="s">
        <v>17045</v>
      </c>
      <c r="C3709" s="514">
        <v>142080</v>
      </c>
    </row>
    <row r="3710" spans="1:3" ht="12.75" customHeight="1">
      <c r="A3710" s="59" t="s">
        <v>17046</v>
      </c>
      <c r="B3710" s="56" t="s">
        <v>17047</v>
      </c>
      <c r="C3710" s="514">
        <v>161080</v>
      </c>
    </row>
    <row r="3711" spans="1:3" ht="12.75" customHeight="1">
      <c r="A3711" s="59" t="s">
        <v>17048</v>
      </c>
      <c r="B3711" s="56" t="s">
        <v>17049</v>
      </c>
      <c r="C3711" s="514">
        <v>165320</v>
      </c>
    </row>
    <row r="3712" spans="1:3" ht="12.75" customHeight="1">
      <c r="A3712" s="59" t="s">
        <v>17050</v>
      </c>
      <c r="B3712" s="56" t="s">
        <v>17051</v>
      </c>
      <c r="C3712" s="514">
        <v>168320</v>
      </c>
    </row>
    <row r="3713" spans="1:3" ht="12.75" customHeight="1">
      <c r="A3713" s="59" t="s">
        <v>17052</v>
      </c>
      <c r="B3713" s="56" t="s">
        <v>17053</v>
      </c>
      <c r="C3713" s="514">
        <v>172360</v>
      </c>
    </row>
    <row r="3714" spans="1:3" ht="12.75" customHeight="1">
      <c r="A3714" s="59" t="s">
        <v>17054</v>
      </c>
      <c r="B3714" s="56" t="s">
        <v>17055</v>
      </c>
      <c r="C3714" s="514">
        <v>173880</v>
      </c>
    </row>
    <row r="3715" spans="1:3" ht="12.75" customHeight="1">
      <c r="A3715" s="59" t="s">
        <v>17056</v>
      </c>
      <c r="B3715" s="56" t="s">
        <v>17057</v>
      </c>
      <c r="C3715" s="514">
        <v>178000</v>
      </c>
    </row>
    <row r="3716" spans="1:3" ht="12.75" customHeight="1">
      <c r="A3716" s="59" t="s">
        <v>17058</v>
      </c>
      <c r="B3716" s="56" t="s">
        <v>17059</v>
      </c>
      <c r="C3716" s="514">
        <v>156760</v>
      </c>
    </row>
    <row r="3717" spans="1:3" ht="12.75" customHeight="1">
      <c r="A3717" s="59" t="s">
        <v>17060</v>
      </c>
      <c r="B3717" s="56" t="s">
        <v>17061</v>
      </c>
      <c r="C3717" s="514">
        <v>160800</v>
      </c>
    </row>
    <row r="3718" spans="1:3" ht="12.75" customHeight="1">
      <c r="A3718" s="59" t="s">
        <v>17062</v>
      </c>
      <c r="B3718" s="56" t="s">
        <v>17063</v>
      </c>
      <c r="C3718" s="514">
        <v>163920</v>
      </c>
    </row>
    <row r="3719" spans="1:3" ht="12.75" customHeight="1">
      <c r="A3719" s="59" t="s">
        <v>17064</v>
      </c>
      <c r="B3719" s="56" t="s">
        <v>17065</v>
      </c>
      <c r="C3719" s="514">
        <v>167760</v>
      </c>
    </row>
    <row r="3720" spans="1:3" ht="12.75" customHeight="1">
      <c r="A3720" s="59" t="s">
        <v>17066</v>
      </c>
      <c r="B3720" s="56" t="s">
        <v>17067</v>
      </c>
      <c r="C3720" s="514">
        <v>169560</v>
      </c>
    </row>
    <row r="3721" spans="1:3" ht="12.75" customHeight="1">
      <c r="A3721" s="59" t="s">
        <v>17068</v>
      </c>
      <c r="B3721" s="56" t="s">
        <v>17069</v>
      </c>
      <c r="C3721" s="514">
        <v>173400</v>
      </c>
    </row>
    <row r="3722" spans="1:3" ht="12.75" customHeight="1">
      <c r="A3722" s="59" t="s">
        <v>17070</v>
      </c>
      <c r="B3722" s="56" t="s">
        <v>17071</v>
      </c>
      <c r="C3722" s="514">
        <v>149240</v>
      </c>
    </row>
    <row r="3723" spans="1:3" ht="12.75" customHeight="1">
      <c r="A3723" s="59" t="s">
        <v>17072</v>
      </c>
      <c r="B3723" s="56" t="s">
        <v>17073</v>
      </c>
      <c r="C3723" s="514">
        <v>149240</v>
      </c>
    </row>
    <row r="3724" spans="1:3" ht="12.75" customHeight="1">
      <c r="A3724" s="59" t="s">
        <v>17074</v>
      </c>
      <c r="B3724" s="56" t="s">
        <v>17075</v>
      </c>
      <c r="C3724" s="514">
        <v>149240</v>
      </c>
    </row>
    <row r="3725" spans="1:3" ht="12.75" customHeight="1">
      <c r="A3725" s="59" t="s">
        <v>17076</v>
      </c>
      <c r="B3725" s="56" t="s">
        <v>17077</v>
      </c>
      <c r="C3725" s="514">
        <v>149240</v>
      </c>
    </row>
    <row r="3726" spans="1:3" ht="12.75" customHeight="1">
      <c r="A3726" s="59" t="s">
        <v>17078</v>
      </c>
      <c r="B3726" s="56" t="s">
        <v>17079</v>
      </c>
      <c r="C3726" s="514">
        <v>153480</v>
      </c>
    </row>
    <row r="3727" spans="1:3" ht="12.75" customHeight="1">
      <c r="A3727" s="59" t="s">
        <v>17080</v>
      </c>
      <c r="B3727" s="56" t="s">
        <v>17081</v>
      </c>
      <c r="C3727" s="514">
        <v>153480</v>
      </c>
    </row>
    <row r="3728" spans="1:3" ht="12.75" customHeight="1">
      <c r="A3728" s="59" t="s">
        <v>17082</v>
      </c>
      <c r="B3728" s="56" t="s">
        <v>17083</v>
      </c>
      <c r="C3728" s="514">
        <v>193200</v>
      </c>
    </row>
    <row r="3729" spans="1:3" ht="12.75" customHeight="1">
      <c r="A3729" s="59" t="s">
        <v>17084</v>
      </c>
      <c r="B3729" s="56" t="s">
        <v>17085</v>
      </c>
      <c r="C3729" s="514">
        <v>193200</v>
      </c>
    </row>
    <row r="3730" spans="1:3" ht="12.75" customHeight="1">
      <c r="A3730" s="59" t="s">
        <v>6808</v>
      </c>
      <c r="B3730" s="56" t="s">
        <v>6809</v>
      </c>
      <c r="C3730" s="514">
        <v>61720</v>
      </c>
    </row>
    <row r="3731" spans="1:3" ht="12.75" customHeight="1">
      <c r="A3731" s="59" t="s">
        <v>6810</v>
      </c>
      <c r="B3731" s="56" t="s">
        <v>6811</v>
      </c>
      <c r="C3731" s="514">
        <v>61720</v>
      </c>
    </row>
    <row r="3732" spans="1:3" ht="12.75" customHeight="1">
      <c r="A3732" s="59" t="s">
        <v>6812</v>
      </c>
      <c r="B3732" s="56" t="s">
        <v>6813</v>
      </c>
      <c r="C3732" s="514">
        <v>61720</v>
      </c>
    </row>
    <row r="3733" spans="1:3" ht="12.75" customHeight="1">
      <c r="A3733" s="59" t="s">
        <v>6814</v>
      </c>
      <c r="B3733" s="56" t="s">
        <v>6815</v>
      </c>
      <c r="C3733" s="514">
        <v>61720</v>
      </c>
    </row>
    <row r="3734" spans="1:3" ht="12.75" customHeight="1">
      <c r="A3734" s="59" t="s">
        <v>6816</v>
      </c>
      <c r="B3734" s="56" t="s">
        <v>6817</v>
      </c>
      <c r="C3734" s="514">
        <v>122280</v>
      </c>
    </row>
    <row r="3735" spans="1:3" ht="12.75" customHeight="1">
      <c r="A3735" s="59" t="s">
        <v>6818</v>
      </c>
      <c r="B3735" s="56" t="s">
        <v>6819</v>
      </c>
      <c r="C3735" s="514">
        <v>122280</v>
      </c>
    </row>
    <row r="3736" spans="1:3" ht="12.75" customHeight="1">
      <c r="A3736" s="59" t="s">
        <v>6820</v>
      </c>
      <c r="B3736" s="56" t="s">
        <v>6821</v>
      </c>
      <c r="C3736" s="514">
        <v>110800</v>
      </c>
    </row>
    <row r="3737" spans="1:3" ht="12.75" customHeight="1">
      <c r="A3737" s="59" t="s">
        <v>6822</v>
      </c>
      <c r="B3737" s="56" t="s">
        <v>6823</v>
      </c>
      <c r="C3737" s="514">
        <v>110800</v>
      </c>
    </row>
    <row r="3738" spans="1:3" ht="12.75" customHeight="1">
      <c r="A3738" s="59" t="s">
        <v>6824</v>
      </c>
      <c r="B3738" s="56" t="s">
        <v>6825</v>
      </c>
      <c r="C3738" s="514">
        <v>118040</v>
      </c>
    </row>
    <row r="3739" spans="1:3" ht="12.75" customHeight="1">
      <c r="A3739" s="59" t="s">
        <v>6826</v>
      </c>
      <c r="B3739" s="56" t="s">
        <v>6827</v>
      </c>
      <c r="C3739" s="514">
        <v>118040</v>
      </c>
    </row>
    <row r="3740" spans="1:3" ht="12.75" customHeight="1">
      <c r="A3740" s="59" t="s">
        <v>6828</v>
      </c>
      <c r="B3740" s="56" t="s">
        <v>6829</v>
      </c>
      <c r="C3740" s="514">
        <v>118040</v>
      </c>
    </row>
    <row r="3741" spans="1:3" ht="12.75" customHeight="1">
      <c r="A3741" s="59" t="s">
        <v>6830</v>
      </c>
      <c r="B3741" s="56" t="s">
        <v>6831</v>
      </c>
      <c r="C3741" s="514">
        <v>118040</v>
      </c>
    </row>
    <row r="3742" spans="1:3" ht="12.75" customHeight="1">
      <c r="A3742" s="59" t="s">
        <v>6832</v>
      </c>
      <c r="B3742" s="56" t="s">
        <v>6833</v>
      </c>
      <c r="C3742" s="514">
        <v>122280</v>
      </c>
    </row>
    <row r="3743" spans="1:3" ht="12.75" customHeight="1">
      <c r="A3743" s="59" t="s">
        <v>6834</v>
      </c>
      <c r="B3743" s="56" t="s">
        <v>6835</v>
      </c>
      <c r="C3743" s="514">
        <v>122280</v>
      </c>
    </row>
    <row r="3744" spans="1:3" ht="12.75" customHeight="1">
      <c r="A3744" s="59" t="s">
        <v>17086</v>
      </c>
      <c r="B3744" s="56" t="s">
        <v>17087</v>
      </c>
      <c r="C3744" s="514">
        <v>137040</v>
      </c>
    </row>
    <row r="3745" spans="1:3" ht="12.75" customHeight="1">
      <c r="A3745" s="59" t="s">
        <v>17088</v>
      </c>
      <c r="B3745" s="56" t="s">
        <v>17089</v>
      </c>
      <c r="C3745" s="514">
        <v>137040</v>
      </c>
    </row>
    <row r="3746" spans="1:3" ht="12.75" customHeight="1">
      <c r="A3746" s="59" t="s">
        <v>17090</v>
      </c>
      <c r="B3746" s="56" t="s">
        <v>17091</v>
      </c>
      <c r="C3746" s="514">
        <v>125680</v>
      </c>
    </row>
    <row r="3747" spans="1:3" ht="12.75" customHeight="1">
      <c r="A3747" s="59" t="s">
        <v>17092</v>
      </c>
      <c r="B3747" s="56" t="s">
        <v>17093</v>
      </c>
      <c r="C3747" s="514">
        <v>125680</v>
      </c>
    </row>
    <row r="3748" spans="1:3" ht="12.75" customHeight="1">
      <c r="A3748" s="59" t="s">
        <v>17094</v>
      </c>
      <c r="B3748" s="56" t="s">
        <v>17095</v>
      </c>
      <c r="C3748" s="514">
        <v>144680</v>
      </c>
    </row>
    <row r="3749" spans="1:3" ht="12.75" customHeight="1">
      <c r="A3749" s="59" t="s">
        <v>17096</v>
      </c>
      <c r="B3749" s="56" t="s">
        <v>17097</v>
      </c>
      <c r="C3749" s="514">
        <v>144680</v>
      </c>
    </row>
    <row r="3750" spans="1:3" ht="12.75" customHeight="1">
      <c r="A3750" s="59" t="s">
        <v>17098</v>
      </c>
      <c r="B3750" s="56" t="s">
        <v>17099</v>
      </c>
      <c r="C3750" s="514">
        <v>151920</v>
      </c>
    </row>
    <row r="3751" spans="1:3" ht="12.75" customHeight="1">
      <c r="A3751" s="59" t="s">
        <v>17100</v>
      </c>
      <c r="B3751" s="56" t="s">
        <v>17101</v>
      </c>
      <c r="C3751" s="514">
        <v>151920</v>
      </c>
    </row>
    <row r="3752" spans="1:3" ht="12.75" customHeight="1">
      <c r="A3752" s="59" t="s">
        <v>17102</v>
      </c>
      <c r="B3752" s="56" t="s">
        <v>17103</v>
      </c>
      <c r="C3752" s="514">
        <v>157560</v>
      </c>
    </row>
    <row r="3753" spans="1:3" ht="12.75" customHeight="1">
      <c r="A3753" s="59" t="s">
        <v>17104</v>
      </c>
      <c r="B3753" s="56" t="s">
        <v>17105</v>
      </c>
      <c r="C3753" s="514">
        <v>157560</v>
      </c>
    </row>
    <row r="3754" spans="1:3" ht="12.75" customHeight="1">
      <c r="A3754" s="59" t="s">
        <v>17106</v>
      </c>
      <c r="B3754" s="56" t="s">
        <v>17107</v>
      </c>
      <c r="C3754" s="514">
        <v>140360</v>
      </c>
    </row>
    <row r="3755" spans="1:3" ht="12.75" customHeight="1">
      <c r="A3755" s="59" t="s">
        <v>17108</v>
      </c>
      <c r="B3755" s="56" t="s">
        <v>17109</v>
      </c>
      <c r="C3755" s="514">
        <v>140360</v>
      </c>
    </row>
    <row r="3756" spans="1:3" ht="12.75" customHeight="1">
      <c r="A3756" s="59" t="s">
        <v>17110</v>
      </c>
      <c r="B3756" s="56" t="s">
        <v>17111</v>
      </c>
      <c r="C3756" s="514">
        <v>147520</v>
      </c>
    </row>
    <row r="3757" spans="1:3" ht="12.75" customHeight="1">
      <c r="A3757" s="59" t="s">
        <v>17112</v>
      </c>
      <c r="B3757" s="56" t="s">
        <v>17113</v>
      </c>
      <c r="C3757" s="514">
        <v>147520</v>
      </c>
    </row>
    <row r="3758" spans="1:3" ht="12.75" customHeight="1">
      <c r="A3758" s="59" t="s">
        <v>17114</v>
      </c>
      <c r="B3758" s="56" t="s">
        <v>17115</v>
      </c>
      <c r="C3758" s="514">
        <v>153160</v>
      </c>
    </row>
    <row r="3759" spans="1:3" ht="12.75" customHeight="1">
      <c r="A3759" s="59" t="s">
        <v>17116</v>
      </c>
      <c r="B3759" s="56" t="s">
        <v>17117</v>
      </c>
      <c r="C3759" s="514">
        <v>153160</v>
      </c>
    </row>
    <row r="3760" spans="1:3" ht="12.75" customHeight="1">
      <c r="A3760" s="59" t="s">
        <v>17118</v>
      </c>
      <c r="B3760" s="56" t="s">
        <v>17119</v>
      </c>
      <c r="C3760" s="514">
        <v>132840</v>
      </c>
    </row>
    <row r="3761" spans="1:3" ht="12.75" customHeight="1">
      <c r="A3761" s="59" t="s">
        <v>17120</v>
      </c>
      <c r="B3761" s="56" t="s">
        <v>17121</v>
      </c>
      <c r="C3761" s="514">
        <v>132840</v>
      </c>
    </row>
    <row r="3762" spans="1:3" ht="12.75" customHeight="1">
      <c r="A3762" s="59" t="s">
        <v>17122</v>
      </c>
      <c r="B3762" s="56" t="s">
        <v>17123</v>
      </c>
      <c r="C3762" s="514">
        <v>132840</v>
      </c>
    </row>
    <row r="3763" spans="1:3" ht="12.75" customHeight="1">
      <c r="A3763" s="59" t="s">
        <v>17124</v>
      </c>
      <c r="B3763" s="56" t="s">
        <v>17125</v>
      </c>
      <c r="C3763" s="514">
        <v>132840</v>
      </c>
    </row>
    <row r="3764" spans="1:3" ht="12.75" customHeight="1">
      <c r="A3764" s="59" t="s">
        <v>17126</v>
      </c>
      <c r="B3764" s="56" t="s">
        <v>17127</v>
      </c>
      <c r="C3764" s="514">
        <v>137040</v>
      </c>
    </row>
    <row r="3765" spans="1:3" ht="12.75" customHeight="1">
      <c r="A3765" s="59" t="s">
        <v>17128</v>
      </c>
      <c r="B3765" s="56" t="s">
        <v>17129</v>
      </c>
      <c r="C3765" s="514">
        <v>137040</v>
      </c>
    </row>
    <row r="3766" spans="1:3" ht="12.75" customHeight="1">
      <c r="A3766" s="59" t="s">
        <v>17130</v>
      </c>
      <c r="B3766" s="56" t="s">
        <v>17131</v>
      </c>
      <c r="C3766" s="514">
        <v>176800</v>
      </c>
    </row>
    <row r="3767" spans="1:3" ht="12.75" customHeight="1">
      <c r="A3767" s="59" t="s">
        <v>17132</v>
      </c>
      <c r="B3767" s="56" t="s">
        <v>17133</v>
      </c>
      <c r="C3767" s="514">
        <v>176800</v>
      </c>
    </row>
    <row r="3768" spans="1:3" ht="12.75" customHeight="1">
      <c r="A3768" s="59" t="s">
        <v>17134</v>
      </c>
      <c r="B3768" s="56" t="s">
        <v>17135</v>
      </c>
      <c r="C3768" s="514">
        <v>153480</v>
      </c>
    </row>
    <row r="3769" spans="1:3" ht="12.75" customHeight="1">
      <c r="A3769" s="59" t="s">
        <v>17136</v>
      </c>
      <c r="B3769" s="56" t="s">
        <v>17137</v>
      </c>
      <c r="C3769" s="514">
        <v>153480</v>
      </c>
    </row>
    <row r="3770" spans="1:3" ht="12.75" customHeight="1">
      <c r="A3770" s="59" t="s">
        <v>17138</v>
      </c>
      <c r="B3770" s="56" t="s">
        <v>17139</v>
      </c>
      <c r="C3770" s="514">
        <v>142080</v>
      </c>
    </row>
    <row r="3771" spans="1:3" ht="12.75" customHeight="1">
      <c r="A3771" s="59" t="s">
        <v>17140</v>
      </c>
      <c r="B3771" s="56" t="s">
        <v>17141</v>
      </c>
      <c r="C3771" s="514">
        <v>142080</v>
      </c>
    </row>
    <row r="3772" spans="1:3" ht="12.75" customHeight="1">
      <c r="A3772" s="59" t="s">
        <v>17142</v>
      </c>
      <c r="B3772" s="56" t="s">
        <v>17143</v>
      </c>
      <c r="C3772" s="514">
        <v>161080</v>
      </c>
    </row>
    <row r="3773" spans="1:3" ht="12.75" customHeight="1">
      <c r="A3773" s="59" t="s">
        <v>17144</v>
      </c>
      <c r="B3773" s="56" t="s">
        <v>17145</v>
      </c>
      <c r="C3773" s="514">
        <v>165320</v>
      </c>
    </row>
    <row r="3774" spans="1:3" ht="12.75" customHeight="1">
      <c r="A3774" s="59" t="s">
        <v>17146</v>
      </c>
      <c r="B3774" s="56" t="s">
        <v>17147</v>
      </c>
      <c r="C3774" s="514">
        <v>168320</v>
      </c>
    </row>
    <row r="3775" spans="1:3" ht="12.75" customHeight="1">
      <c r="A3775" s="59" t="s">
        <v>17148</v>
      </c>
      <c r="B3775" s="56" t="s">
        <v>17149</v>
      </c>
      <c r="C3775" s="514">
        <v>172360</v>
      </c>
    </row>
    <row r="3776" spans="1:3" ht="12.75" customHeight="1">
      <c r="A3776" s="59" t="s">
        <v>17150</v>
      </c>
      <c r="B3776" s="56" t="s">
        <v>17151</v>
      </c>
      <c r="C3776" s="514">
        <v>173880</v>
      </c>
    </row>
    <row r="3777" spans="1:3" ht="12.75" customHeight="1">
      <c r="A3777" s="59" t="s">
        <v>17152</v>
      </c>
      <c r="B3777" s="56" t="s">
        <v>17153</v>
      </c>
      <c r="C3777" s="514">
        <v>178000</v>
      </c>
    </row>
    <row r="3778" spans="1:3" ht="12.75" customHeight="1">
      <c r="A3778" s="59" t="s">
        <v>17154</v>
      </c>
      <c r="B3778" s="56" t="s">
        <v>17155</v>
      </c>
      <c r="C3778" s="514">
        <v>156760</v>
      </c>
    </row>
    <row r="3779" spans="1:3" ht="12.75" customHeight="1">
      <c r="A3779" s="59" t="s">
        <v>17156</v>
      </c>
      <c r="B3779" s="56" t="s">
        <v>17157</v>
      </c>
      <c r="C3779" s="514">
        <v>160800</v>
      </c>
    </row>
    <row r="3780" spans="1:3" ht="12.75" customHeight="1">
      <c r="A3780" s="59" t="s">
        <v>17158</v>
      </c>
      <c r="B3780" s="56" t="s">
        <v>17159</v>
      </c>
      <c r="C3780" s="514">
        <v>163920</v>
      </c>
    </row>
    <row r="3781" spans="1:3" ht="12.75" customHeight="1">
      <c r="A3781" s="59" t="s">
        <v>17160</v>
      </c>
      <c r="B3781" s="56" t="s">
        <v>17161</v>
      </c>
      <c r="C3781" s="514">
        <v>167760</v>
      </c>
    </row>
    <row r="3782" spans="1:3" ht="12.75" customHeight="1">
      <c r="A3782" s="59" t="s">
        <v>17162</v>
      </c>
      <c r="B3782" s="56" t="s">
        <v>17163</v>
      </c>
      <c r="C3782" s="514">
        <v>169560</v>
      </c>
    </row>
    <row r="3783" spans="1:3" ht="12.75" customHeight="1">
      <c r="A3783" s="59" t="s">
        <v>17164</v>
      </c>
      <c r="B3783" s="56" t="s">
        <v>17165</v>
      </c>
      <c r="C3783" s="514">
        <v>173400</v>
      </c>
    </row>
    <row r="3784" spans="1:3" ht="12.75" customHeight="1">
      <c r="A3784" s="59" t="s">
        <v>17166</v>
      </c>
      <c r="B3784" s="56" t="s">
        <v>17167</v>
      </c>
      <c r="C3784" s="514">
        <v>149240</v>
      </c>
    </row>
    <row r="3785" spans="1:3" ht="12.75" customHeight="1">
      <c r="A3785" s="59" t="s">
        <v>17168</v>
      </c>
      <c r="B3785" s="56" t="s">
        <v>17169</v>
      </c>
      <c r="C3785" s="514">
        <v>149240</v>
      </c>
    </row>
    <row r="3786" spans="1:3" ht="12.75" customHeight="1">
      <c r="A3786" s="59" t="s">
        <v>17170</v>
      </c>
      <c r="B3786" s="56" t="s">
        <v>17171</v>
      </c>
      <c r="C3786" s="514">
        <v>149240</v>
      </c>
    </row>
    <row r="3787" spans="1:3" ht="12.75" customHeight="1">
      <c r="A3787" s="59" t="s">
        <v>17172</v>
      </c>
      <c r="B3787" s="56" t="s">
        <v>17173</v>
      </c>
      <c r="C3787" s="514">
        <v>149240</v>
      </c>
    </row>
    <row r="3788" spans="1:3" ht="12.75" customHeight="1">
      <c r="A3788" s="59" t="s">
        <v>17174</v>
      </c>
      <c r="B3788" s="56" t="s">
        <v>17175</v>
      </c>
      <c r="C3788" s="514">
        <v>153480</v>
      </c>
    </row>
    <row r="3789" spans="1:3" ht="12.75" customHeight="1">
      <c r="A3789" s="59" t="s">
        <v>17176</v>
      </c>
      <c r="B3789" s="56" t="s">
        <v>17177</v>
      </c>
      <c r="C3789" s="514">
        <v>153480</v>
      </c>
    </row>
    <row r="3790" spans="1:3" ht="12.75" customHeight="1">
      <c r="A3790" s="59" t="s">
        <v>17178</v>
      </c>
      <c r="B3790" s="56" t="s">
        <v>17179</v>
      </c>
      <c r="C3790" s="514">
        <v>193200</v>
      </c>
    </row>
    <row r="3791" spans="1:3" ht="12.75" customHeight="1">
      <c r="A3791" s="59" t="s">
        <v>17180</v>
      </c>
      <c r="B3791" s="56" t="s">
        <v>17181</v>
      </c>
      <c r="C3791" s="514">
        <v>193200</v>
      </c>
    </row>
    <row r="3792" spans="1:3" ht="12.75" customHeight="1">
      <c r="A3792" s="59" t="s">
        <v>6836</v>
      </c>
      <c r="B3792" s="56" t="s">
        <v>6837</v>
      </c>
      <c r="C3792" s="514">
        <v>2640</v>
      </c>
    </row>
    <row r="3793" spans="1:3" ht="12.75" customHeight="1">
      <c r="A3793" s="59" t="s">
        <v>17182</v>
      </c>
      <c r="B3793" s="56" t="s">
        <v>17183</v>
      </c>
      <c r="C3793" s="514">
        <v>411680</v>
      </c>
    </row>
    <row r="3794" spans="1:3" ht="12.75" customHeight="1">
      <c r="A3794" s="59" t="s">
        <v>17184</v>
      </c>
      <c r="B3794" s="56" t="s">
        <v>17185</v>
      </c>
      <c r="C3794" s="514">
        <v>411680</v>
      </c>
    </row>
    <row r="3795" spans="1:3" ht="12.75" customHeight="1">
      <c r="A3795" s="59" t="s">
        <v>17186</v>
      </c>
      <c r="B3795" s="56" t="s">
        <v>17187</v>
      </c>
      <c r="C3795" s="514">
        <v>650720</v>
      </c>
    </row>
    <row r="3796" spans="1:3" ht="12.75" customHeight="1">
      <c r="A3796" s="59" t="s">
        <v>17188</v>
      </c>
      <c r="B3796" s="56" t="s">
        <v>17189</v>
      </c>
      <c r="C3796" s="514">
        <v>650720</v>
      </c>
    </row>
    <row r="3797" spans="1:3" ht="12.75" customHeight="1">
      <c r="A3797" s="59" t="s">
        <v>17190</v>
      </c>
      <c r="B3797" s="56" t="s">
        <v>17191</v>
      </c>
      <c r="C3797" s="514">
        <v>46480</v>
      </c>
    </row>
    <row r="3798" spans="1:3" ht="12.75" customHeight="1">
      <c r="A3798" s="59" t="s">
        <v>17192</v>
      </c>
      <c r="B3798" s="56" t="s">
        <v>17193</v>
      </c>
      <c r="C3798" s="514">
        <v>11600</v>
      </c>
    </row>
    <row r="3799" spans="1:3" ht="12.75" customHeight="1">
      <c r="A3799" s="59" t="s">
        <v>17194</v>
      </c>
      <c r="B3799" s="56" t="s">
        <v>17195</v>
      </c>
      <c r="C3799" s="514">
        <v>3880</v>
      </c>
    </row>
    <row r="3800" spans="1:3" ht="12.75" customHeight="1">
      <c r="A3800" s="59" t="s">
        <v>17196</v>
      </c>
      <c r="B3800" s="56" t="s">
        <v>17197</v>
      </c>
      <c r="C3800" s="514">
        <v>6760</v>
      </c>
    </row>
    <row r="3801" spans="1:3" ht="12.75" customHeight="1">
      <c r="A3801" s="59" t="s">
        <v>6838</v>
      </c>
      <c r="B3801" s="56" t="s">
        <v>6839</v>
      </c>
      <c r="C3801" s="514">
        <v>2520</v>
      </c>
    </row>
    <row r="3802" spans="1:3" ht="12.75" customHeight="1">
      <c r="A3802" s="59" t="s">
        <v>6840</v>
      </c>
      <c r="B3802" s="56" t="s">
        <v>6841</v>
      </c>
      <c r="C3802" s="514">
        <v>1720</v>
      </c>
    </row>
    <row r="3803" spans="1:3" ht="12.75" customHeight="1">
      <c r="A3803" s="59" t="s">
        <v>6842</v>
      </c>
      <c r="B3803" s="56" t="s">
        <v>6843</v>
      </c>
      <c r="C3803" s="514">
        <v>1720</v>
      </c>
    </row>
    <row r="3804" spans="1:3" ht="12.75" customHeight="1">
      <c r="A3804" s="59" t="s">
        <v>17198</v>
      </c>
      <c r="B3804" s="56" t="s">
        <v>17199</v>
      </c>
      <c r="C3804" s="514">
        <v>1360</v>
      </c>
    </row>
    <row r="3805" spans="1:3" ht="12.75" customHeight="1">
      <c r="A3805" s="59" t="s">
        <v>17200</v>
      </c>
      <c r="B3805" s="56" t="s">
        <v>17201</v>
      </c>
      <c r="C3805" s="514">
        <v>1440</v>
      </c>
    </row>
    <row r="3806" spans="1:3" ht="12.75" customHeight="1">
      <c r="A3806" s="59" t="s">
        <v>6844</v>
      </c>
      <c r="B3806" s="56" t="s">
        <v>6845</v>
      </c>
      <c r="C3806" s="514">
        <v>1720</v>
      </c>
    </row>
    <row r="3807" spans="1:3" ht="12.75" customHeight="1">
      <c r="A3807" s="59" t="s">
        <v>17202</v>
      </c>
      <c r="B3807" s="56" t="s">
        <v>17203</v>
      </c>
      <c r="C3807" s="514">
        <v>1720</v>
      </c>
    </row>
    <row r="3808" spans="1:3" ht="12.75" customHeight="1">
      <c r="A3808" s="59" t="s">
        <v>6846</v>
      </c>
      <c r="B3808" s="56" t="s">
        <v>6847</v>
      </c>
      <c r="C3808" s="514">
        <v>1720</v>
      </c>
    </row>
    <row r="3809" spans="1:3" ht="12.75" customHeight="1">
      <c r="A3809" s="59" t="s">
        <v>17204</v>
      </c>
      <c r="B3809" s="56" t="s">
        <v>17205</v>
      </c>
      <c r="C3809" s="514">
        <v>1720</v>
      </c>
    </row>
    <row r="3810" spans="1:3" ht="12.75" customHeight="1">
      <c r="A3810" s="59" t="s">
        <v>6848</v>
      </c>
      <c r="B3810" s="56" t="s">
        <v>6849</v>
      </c>
      <c r="C3810" s="514">
        <v>1840</v>
      </c>
    </row>
    <row r="3811" spans="1:3" ht="12.75" customHeight="1">
      <c r="A3811" s="59" t="s">
        <v>6850</v>
      </c>
      <c r="B3811" s="56" t="s">
        <v>6851</v>
      </c>
      <c r="C3811" s="514">
        <v>1720</v>
      </c>
    </row>
    <row r="3812" spans="1:3" ht="12.75" customHeight="1">
      <c r="A3812" s="59" t="s">
        <v>6852</v>
      </c>
      <c r="B3812" s="56" t="s">
        <v>6853</v>
      </c>
      <c r="C3812" s="514">
        <v>1720</v>
      </c>
    </row>
    <row r="3813" spans="1:3" ht="12.75" customHeight="1">
      <c r="A3813" s="59" t="s">
        <v>6854</v>
      </c>
      <c r="B3813" s="56" t="s">
        <v>6855</v>
      </c>
      <c r="C3813" s="514">
        <v>1840</v>
      </c>
    </row>
    <row r="3814" spans="1:3" ht="12.75" customHeight="1">
      <c r="A3814" s="59" t="s">
        <v>6856</v>
      </c>
      <c r="B3814" s="56" t="s">
        <v>6857</v>
      </c>
      <c r="C3814" s="514">
        <v>3040</v>
      </c>
    </row>
    <row r="3815" spans="1:3" ht="12.75" customHeight="1">
      <c r="A3815" s="59" t="s">
        <v>6858</v>
      </c>
      <c r="B3815" s="56" t="s">
        <v>6859</v>
      </c>
      <c r="C3815" s="514">
        <v>3440</v>
      </c>
    </row>
    <row r="3816" spans="1:3" ht="12.75" customHeight="1">
      <c r="A3816" s="59" t="s">
        <v>6860</v>
      </c>
      <c r="B3816" s="56" t="s">
        <v>6861</v>
      </c>
      <c r="C3816" s="514">
        <v>3760</v>
      </c>
    </row>
    <row r="3817" spans="1:3" ht="12.75" customHeight="1">
      <c r="A3817" s="59" t="s">
        <v>6862</v>
      </c>
      <c r="B3817" s="56" t="s">
        <v>6863</v>
      </c>
      <c r="C3817" s="514">
        <v>4480</v>
      </c>
    </row>
    <row r="3818" spans="1:3" ht="12.75" customHeight="1">
      <c r="A3818" s="59" t="s">
        <v>6864</v>
      </c>
      <c r="B3818" s="56" t="s">
        <v>6865</v>
      </c>
      <c r="C3818" s="514">
        <v>3160</v>
      </c>
    </row>
    <row r="3819" spans="1:3" ht="12.75" customHeight="1">
      <c r="A3819" s="59" t="s">
        <v>6866</v>
      </c>
      <c r="B3819" s="56" t="s">
        <v>6867</v>
      </c>
      <c r="C3819" s="514">
        <v>4440</v>
      </c>
    </row>
    <row r="3820" spans="1:3" ht="12.75" customHeight="1">
      <c r="A3820" s="59" t="s">
        <v>6868</v>
      </c>
      <c r="B3820" s="56" t="s">
        <v>6869</v>
      </c>
      <c r="C3820" s="514">
        <v>4560</v>
      </c>
    </row>
    <row r="3821" spans="1:3" ht="12.75" customHeight="1">
      <c r="A3821" s="59" t="s">
        <v>6870</v>
      </c>
      <c r="B3821" s="56" t="s">
        <v>6871</v>
      </c>
      <c r="C3821" s="514">
        <v>4560</v>
      </c>
    </row>
    <row r="3822" spans="1:3" ht="12.75" customHeight="1">
      <c r="A3822" s="59" t="s">
        <v>6872</v>
      </c>
      <c r="B3822" s="56" t="s">
        <v>6871</v>
      </c>
      <c r="C3822" s="514">
        <v>3760</v>
      </c>
    </row>
    <row r="3823" spans="1:3" ht="12.75" customHeight="1">
      <c r="A3823" s="59" t="s">
        <v>6873</v>
      </c>
      <c r="B3823" s="56" t="s">
        <v>6874</v>
      </c>
      <c r="C3823" s="514">
        <v>5840</v>
      </c>
    </row>
    <row r="3824" spans="1:3" ht="12.75" customHeight="1">
      <c r="A3824" s="59" t="s">
        <v>6875</v>
      </c>
      <c r="B3824" s="56" t="s">
        <v>6876</v>
      </c>
      <c r="C3824" s="514">
        <v>3120</v>
      </c>
    </row>
    <row r="3825" spans="1:3" ht="12.75" customHeight="1">
      <c r="A3825" s="59" t="s">
        <v>17206</v>
      </c>
      <c r="B3825" s="56" t="s">
        <v>17207</v>
      </c>
      <c r="C3825" s="514">
        <v>83000</v>
      </c>
    </row>
    <row r="3826" spans="1:3" ht="12.75" customHeight="1">
      <c r="A3826" s="59" t="s">
        <v>6877</v>
      </c>
      <c r="B3826" s="56" t="s">
        <v>6878</v>
      </c>
      <c r="C3826" s="514">
        <v>2840</v>
      </c>
    </row>
    <row r="3827" spans="1:3" ht="12.75" customHeight="1">
      <c r="A3827" s="59" t="s">
        <v>6879</v>
      </c>
      <c r="B3827" s="56" t="s">
        <v>6880</v>
      </c>
      <c r="C3827" s="514">
        <v>5240</v>
      </c>
    </row>
    <row r="3828" spans="1:3" ht="12.75" customHeight="1">
      <c r="A3828" s="59" t="s">
        <v>6881</v>
      </c>
      <c r="B3828" s="56" t="s">
        <v>6882</v>
      </c>
      <c r="C3828" s="514">
        <v>12200</v>
      </c>
    </row>
    <row r="3829" spans="1:3" ht="12.75" customHeight="1">
      <c r="A3829" s="59" t="s">
        <v>6883</v>
      </c>
      <c r="B3829" s="56" t="s">
        <v>6884</v>
      </c>
      <c r="C3829" s="514">
        <v>5640</v>
      </c>
    </row>
    <row r="3830" spans="1:3" ht="12.75" customHeight="1">
      <c r="A3830" s="59" t="s">
        <v>6885</v>
      </c>
      <c r="B3830" s="56" t="s">
        <v>6886</v>
      </c>
      <c r="C3830" s="514">
        <v>2840</v>
      </c>
    </row>
    <row r="3831" spans="1:3" ht="12.75" customHeight="1">
      <c r="A3831" s="59" t="s">
        <v>6887</v>
      </c>
      <c r="B3831" s="56" t="s">
        <v>6888</v>
      </c>
      <c r="C3831" s="514">
        <v>1640</v>
      </c>
    </row>
    <row r="3832" spans="1:3" ht="12.75" customHeight="1">
      <c r="A3832" s="59" t="s">
        <v>6889</v>
      </c>
      <c r="B3832" s="56" t="s">
        <v>6890</v>
      </c>
      <c r="C3832" s="514">
        <v>1640</v>
      </c>
    </row>
    <row r="3833" spans="1:3" ht="12.75" customHeight="1">
      <c r="A3833" s="59" t="s">
        <v>17208</v>
      </c>
      <c r="B3833" s="56" t="s">
        <v>17209</v>
      </c>
      <c r="C3833" s="514">
        <v>2520</v>
      </c>
    </row>
    <row r="3834" spans="1:3" ht="12.75" customHeight="1">
      <c r="A3834" s="59" t="s">
        <v>6891</v>
      </c>
      <c r="B3834" s="56" t="s">
        <v>6892</v>
      </c>
      <c r="C3834" s="514">
        <v>2840</v>
      </c>
    </row>
    <row r="3835" spans="1:3" ht="12.75" customHeight="1">
      <c r="A3835" s="59" t="s">
        <v>6893</v>
      </c>
      <c r="B3835" s="56" t="s">
        <v>6894</v>
      </c>
      <c r="C3835" s="514">
        <v>2840</v>
      </c>
    </row>
    <row r="3836" spans="1:3" ht="12.75" customHeight="1">
      <c r="A3836" s="59" t="s">
        <v>6895</v>
      </c>
      <c r="B3836" s="56" t="s">
        <v>6896</v>
      </c>
      <c r="C3836" s="514">
        <v>3040</v>
      </c>
    </row>
    <row r="3837" spans="1:3" ht="12.75" customHeight="1">
      <c r="A3837" s="59" t="s">
        <v>6897</v>
      </c>
      <c r="B3837" s="56" t="s">
        <v>6898</v>
      </c>
      <c r="C3837" s="514">
        <v>3040</v>
      </c>
    </row>
    <row r="3838" spans="1:3" ht="12.75" customHeight="1">
      <c r="A3838" s="59" t="s">
        <v>6899</v>
      </c>
      <c r="B3838" s="56" t="s">
        <v>6900</v>
      </c>
      <c r="C3838" s="514">
        <v>1840</v>
      </c>
    </row>
    <row r="3839" spans="1:3" ht="12.75" customHeight="1">
      <c r="A3839" s="59" t="s">
        <v>6901</v>
      </c>
      <c r="B3839" s="56" t="s">
        <v>6902</v>
      </c>
      <c r="C3839" s="514">
        <v>232400</v>
      </c>
    </row>
    <row r="3840" spans="1:3" ht="12.75" customHeight="1">
      <c r="A3840" s="59" t="s">
        <v>6903</v>
      </c>
      <c r="B3840" s="56" t="s">
        <v>6904</v>
      </c>
      <c r="C3840" s="514">
        <v>863120</v>
      </c>
    </row>
    <row r="3841" spans="1:3" ht="12.75" customHeight="1">
      <c r="A3841" s="59" t="s">
        <v>6905</v>
      </c>
      <c r="B3841" s="56" t="s">
        <v>6906</v>
      </c>
      <c r="C3841" s="514">
        <v>863120</v>
      </c>
    </row>
    <row r="3842" spans="1:3" ht="12.75" customHeight="1">
      <c r="A3842" s="59" t="s">
        <v>6907</v>
      </c>
      <c r="B3842" s="56" t="s">
        <v>6908</v>
      </c>
      <c r="C3842" s="514">
        <v>343200</v>
      </c>
    </row>
    <row r="3843" spans="1:3" ht="12.75" customHeight="1">
      <c r="A3843" s="59" t="s">
        <v>6909</v>
      </c>
      <c r="B3843" s="56" t="s">
        <v>6910</v>
      </c>
      <c r="C3843" s="514">
        <v>285440</v>
      </c>
    </row>
    <row r="3844" spans="1:3" ht="12.75" customHeight="1">
      <c r="A3844" s="59" t="s">
        <v>6911</v>
      </c>
      <c r="B3844" s="56" t="s">
        <v>6912</v>
      </c>
      <c r="C3844" s="514">
        <v>351840</v>
      </c>
    </row>
    <row r="3845" spans="1:3" ht="12.75" customHeight="1">
      <c r="A3845" s="59" t="s">
        <v>6913</v>
      </c>
      <c r="B3845" s="56" t="s">
        <v>6914</v>
      </c>
      <c r="C3845" s="514">
        <v>351840</v>
      </c>
    </row>
    <row r="3846" spans="1:3" ht="12.75" customHeight="1">
      <c r="A3846" s="59" t="s">
        <v>6915</v>
      </c>
      <c r="B3846" s="56" t="s">
        <v>6916</v>
      </c>
      <c r="C3846" s="514">
        <v>451440</v>
      </c>
    </row>
    <row r="3847" spans="1:3" ht="12.75" customHeight="1">
      <c r="A3847" s="59" t="s">
        <v>6917</v>
      </c>
      <c r="B3847" s="56" t="s">
        <v>6918</v>
      </c>
      <c r="C3847" s="514">
        <v>451440</v>
      </c>
    </row>
    <row r="3848" spans="1:3" ht="12.75" customHeight="1">
      <c r="A3848" s="59" t="s">
        <v>6919</v>
      </c>
      <c r="B3848" s="56" t="s">
        <v>6920</v>
      </c>
      <c r="C3848" s="514">
        <v>1920</v>
      </c>
    </row>
    <row r="3849" spans="1:3" ht="12.75" customHeight="1">
      <c r="A3849" s="59" t="s">
        <v>6921</v>
      </c>
      <c r="B3849" s="56" t="s">
        <v>6922</v>
      </c>
      <c r="C3849" s="514">
        <v>2240</v>
      </c>
    </row>
    <row r="3850" spans="1:3" ht="12.75" customHeight="1">
      <c r="A3850" s="59" t="s">
        <v>6923</v>
      </c>
      <c r="B3850" s="56" t="s">
        <v>6924</v>
      </c>
      <c r="C3850" s="514">
        <v>1328000</v>
      </c>
    </row>
    <row r="3851" spans="1:3" ht="12.75" customHeight="1">
      <c r="A3851" s="59" t="s">
        <v>6925</v>
      </c>
      <c r="B3851" s="56" t="s">
        <v>6926</v>
      </c>
      <c r="C3851" s="514">
        <v>1328000</v>
      </c>
    </row>
    <row r="3852" spans="1:3" ht="12.75" customHeight="1">
      <c r="A3852" s="59" t="s">
        <v>6927</v>
      </c>
      <c r="B3852" s="56" t="s">
        <v>6928</v>
      </c>
      <c r="C3852" s="514">
        <v>491280</v>
      </c>
    </row>
    <row r="3853" spans="1:3" ht="12.75" customHeight="1">
      <c r="A3853" s="59" t="s">
        <v>6929</v>
      </c>
      <c r="B3853" s="56" t="s">
        <v>6930</v>
      </c>
      <c r="C3853" s="514">
        <v>491280</v>
      </c>
    </row>
    <row r="3854" spans="1:3" ht="12.75" customHeight="1">
      <c r="A3854" s="59" t="s">
        <v>6931</v>
      </c>
      <c r="B3854" s="56" t="s">
        <v>6932</v>
      </c>
      <c r="C3854" s="514">
        <v>617440</v>
      </c>
    </row>
    <row r="3855" spans="1:3" ht="12.75" customHeight="1">
      <c r="A3855" s="59" t="s">
        <v>6933</v>
      </c>
      <c r="B3855" s="56" t="s">
        <v>6930</v>
      </c>
      <c r="C3855" s="514">
        <v>617440</v>
      </c>
    </row>
    <row r="3856" spans="1:3" ht="12.75" customHeight="1">
      <c r="A3856" s="59" t="s">
        <v>6934</v>
      </c>
      <c r="B3856" s="56" t="s">
        <v>6935</v>
      </c>
      <c r="C3856" s="514">
        <v>717040</v>
      </c>
    </row>
    <row r="3857" spans="1:3" ht="12.75" customHeight="1">
      <c r="A3857" s="59" t="s">
        <v>6936</v>
      </c>
      <c r="B3857" s="56" t="s">
        <v>6937</v>
      </c>
      <c r="C3857" s="514">
        <v>717040</v>
      </c>
    </row>
    <row r="3858" spans="1:3" ht="12.75" customHeight="1">
      <c r="A3858" s="59" t="s">
        <v>6938</v>
      </c>
      <c r="B3858" s="56" t="s">
        <v>6939</v>
      </c>
      <c r="C3858" s="514">
        <v>13120</v>
      </c>
    </row>
    <row r="3859" spans="1:3" ht="12.75" customHeight="1">
      <c r="A3859" s="59" t="s">
        <v>6940</v>
      </c>
      <c r="B3859" s="56" t="s">
        <v>6941</v>
      </c>
      <c r="C3859" s="514">
        <v>13800</v>
      </c>
    </row>
    <row r="3860" spans="1:3" ht="12.75" customHeight="1">
      <c r="A3860" s="59" t="s">
        <v>6942</v>
      </c>
      <c r="B3860" s="56" t="s">
        <v>6943</v>
      </c>
      <c r="C3860" s="514">
        <v>13800</v>
      </c>
    </row>
    <row r="3861" spans="1:3" ht="12.75" customHeight="1">
      <c r="A3861" s="59" t="s">
        <v>6944</v>
      </c>
      <c r="B3861" s="56" t="s">
        <v>6945</v>
      </c>
      <c r="C3861" s="514">
        <v>2120</v>
      </c>
    </row>
    <row r="3862" spans="1:3" ht="12.75" customHeight="1">
      <c r="A3862" s="59" t="s">
        <v>17210</v>
      </c>
      <c r="B3862" s="56" t="s">
        <v>17211</v>
      </c>
      <c r="C3862" s="514">
        <v>640</v>
      </c>
    </row>
    <row r="3863" spans="1:3" ht="12.75" customHeight="1">
      <c r="A3863" s="59" t="s">
        <v>17212</v>
      </c>
      <c r="B3863" s="56" t="s">
        <v>17213</v>
      </c>
      <c r="C3863" s="514">
        <v>51120</v>
      </c>
    </row>
    <row r="3864" spans="1:3" ht="12.75" customHeight="1">
      <c r="A3864" s="59" t="s">
        <v>6946</v>
      </c>
      <c r="B3864" s="56" t="s">
        <v>6947</v>
      </c>
      <c r="C3864" s="514">
        <v>13120</v>
      </c>
    </row>
    <row r="3865" spans="1:3" ht="12.75" customHeight="1">
      <c r="A3865" s="59" t="s">
        <v>6948</v>
      </c>
      <c r="B3865" s="56" t="s">
        <v>6949</v>
      </c>
      <c r="C3865" s="514">
        <v>26200</v>
      </c>
    </row>
    <row r="3866" spans="1:3" ht="12.75" customHeight="1">
      <c r="A3866" s="59" t="s">
        <v>6950</v>
      </c>
      <c r="B3866" s="56" t="s">
        <v>6951</v>
      </c>
      <c r="C3866" s="514">
        <v>52120</v>
      </c>
    </row>
    <row r="3867" spans="1:3" ht="12.75" customHeight="1">
      <c r="A3867" s="59" t="s">
        <v>17214</v>
      </c>
      <c r="B3867" s="56" t="s">
        <v>17215</v>
      </c>
      <c r="C3867" s="514">
        <v>104240</v>
      </c>
    </row>
    <row r="3868" spans="1:3" ht="12.75" customHeight="1">
      <c r="A3868" s="59" t="s">
        <v>6952</v>
      </c>
      <c r="B3868" s="56" t="s">
        <v>6953</v>
      </c>
      <c r="C3868" s="514">
        <v>4960</v>
      </c>
    </row>
    <row r="3869" spans="1:3" ht="12.75" customHeight="1">
      <c r="A3869" s="59" t="s">
        <v>6954</v>
      </c>
      <c r="B3869" s="56" t="s">
        <v>6955</v>
      </c>
      <c r="C3869" s="514">
        <v>4960</v>
      </c>
    </row>
    <row r="3870" spans="1:3" ht="12.75" customHeight="1">
      <c r="A3870" s="59" t="s">
        <v>17216</v>
      </c>
      <c r="B3870" s="56" t="s">
        <v>17217</v>
      </c>
      <c r="C3870" s="514">
        <v>6480</v>
      </c>
    </row>
    <row r="3871" spans="1:3" ht="12.75" customHeight="1">
      <c r="A3871" s="59" t="s">
        <v>6956</v>
      </c>
      <c r="B3871" s="56" t="s">
        <v>6957</v>
      </c>
      <c r="C3871" s="514">
        <v>46640</v>
      </c>
    </row>
    <row r="3872" spans="1:3" ht="12.75" customHeight="1">
      <c r="A3872" s="59" t="s">
        <v>6958</v>
      </c>
      <c r="B3872" s="56" t="s">
        <v>6959</v>
      </c>
      <c r="C3872" s="514">
        <v>46640</v>
      </c>
    </row>
    <row r="3873" spans="1:3" ht="12.75" customHeight="1">
      <c r="A3873" s="59" t="s">
        <v>6960</v>
      </c>
      <c r="B3873" s="56" t="s">
        <v>6961</v>
      </c>
      <c r="C3873" s="514">
        <v>46640</v>
      </c>
    </row>
    <row r="3874" spans="1:3" ht="12.75" customHeight="1">
      <c r="A3874" s="59" t="s">
        <v>6962</v>
      </c>
      <c r="B3874" s="56" t="s">
        <v>6963</v>
      </c>
      <c r="C3874" s="514">
        <v>46640</v>
      </c>
    </row>
    <row r="3875" spans="1:3" ht="12.75" customHeight="1">
      <c r="A3875" s="59" t="s">
        <v>6964</v>
      </c>
      <c r="B3875" s="56" t="s">
        <v>6965</v>
      </c>
      <c r="C3875" s="514">
        <v>11320</v>
      </c>
    </row>
    <row r="3876" spans="1:3" ht="12.75" customHeight="1">
      <c r="A3876" s="59" t="s">
        <v>6966</v>
      </c>
      <c r="B3876" s="56" t="s">
        <v>6967</v>
      </c>
      <c r="C3876" s="514">
        <v>4960</v>
      </c>
    </row>
    <row r="3877" spans="1:3" ht="12.75" customHeight="1">
      <c r="A3877" s="59" t="s">
        <v>6968</v>
      </c>
      <c r="B3877" s="56" t="s">
        <v>6969</v>
      </c>
      <c r="C3877" s="514">
        <v>4960</v>
      </c>
    </row>
    <row r="3878" spans="1:3" ht="12.75" customHeight="1">
      <c r="A3878" s="59" t="s">
        <v>6970</v>
      </c>
      <c r="B3878" s="56" t="s">
        <v>6971</v>
      </c>
      <c r="C3878" s="514">
        <v>69720</v>
      </c>
    </row>
    <row r="3879" spans="1:3" ht="12.75" customHeight="1">
      <c r="A3879" s="59" t="s">
        <v>17218</v>
      </c>
      <c r="B3879" s="56" t="s">
        <v>17219</v>
      </c>
      <c r="C3879" s="514">
        <v>69720</v>
      </c>
    </row>
    <row r="3880" spans="1:3" ht="12.75" customHeight="1">
      <c r="A3880" s="59" t="s">
        <v>6972</v>
      </c>
      <c r="B3880" s="56" t="s">
        <v>6973</v>
      </c>
      <c r="C3880" s="514">
        <v>139440</v>
      </c>
    </row>
    <row r="3881" spans="1:3" ht="12.75" customHeight="1">
      <c r="A3881" s="59" t="s">
        <v>17220</v>
      </c>
      <c r="B3881" s="56" t="s">
        <v>6973</v>
      </c>
      <c r="C3881" s="514">
        <v>139440</v>
      </c>
    </row>
    <row r="3882" spans="1:3" ht="12.75" customHeight="1">
      <c r="A3882" s="59" t="s">
        <v>17221</v>
      </c>
      <c r="B3882" s="56" t="s">
        <v>17222</v>
      </c>
      <c r="C3882" s="514">
        <v>720</v>
      </c>
    </row>
    <row r="3883" spans="1:3" ht="12.75" customHeight="1">
      <c r="A3883" s="59" t="s">
        <v>17223</v>
      </c>
      <c r="B3883" s="56" t="s">
        <v>17224</v>
      </c>
      <c r="C3883" s="514">
        <v>1960</v>
      </c>
    </row>
    <row r="3884" spans="1:3" ht="12.75" customHeight="1">
      <c r="A3884" s="59" t="s">
        <v>17225</v>
      </c>
      <c r="B3884" s="56" t="s">
        <v>17226</v>
      </c>
      <c r="C3884" s="514">
        <v>23240</v>
      </c>
    </row>
    <row r="3885" spans="1:3" ht="12.75" customHeight="1">
      <c r="A3885" s="59" t="s">
        <v>6974</v>
      </c>
      <c r="B3885" s="56" t="s">
        <v>17227</v>
      </c>
      <c r="C3885" s="514">
        <v>36520</v>
      </c>
    </row>
    <row r="3886" spans="1:3" ht="12.75" customHeight="1">
      <c r="A3886" s="59" t="s">
        <v>6975</v>
      </c>
      <c r="B3886" s="56" t="s">
        <v>6976</v>
      </c>
      <c r="C3886" s="514">
        <v>1760</v>
      </c>
    </row>
    <row r="3887" spans="1:3" ht="12.75" customHeight="1">
      <c r="A3887" s="59" t="s">
        <v>6977</v>
      </c>
      <c r="B3887" s="56" t="s">
        <v>6978</v>
      </c>
      <c r="C3887" s="514">
        <v>262920</v>
      </c>
    </row>
    <row r="3888" spans="1:3" ht="12.75" customHeight="1">
      <c r="A3888" s="59" t="s">
        <v>17228</v>
      </c>
      <c r="B3888" s="56" t="s">
        <v>17229</v>
      </c>
      <c r="C3888" s="514">
        <v>262920</v>
      </c>
    </row>
    <row r="3889" spans="1:3" ht="12.75" customHeight="1">
      <c r="A3889" s="59" t="s">
        <v>6979</v>
      </c>
      <c r="B3889" s="56" t="s">
        <v>6980</v>
      </c>
      <c r="C3889" s="514">
        <v>9200</v>
      </c>
    </row>
    <row r="3890" spans="1:3" ht="12.75" customHeight="1">
      <c r="A3890" s="59" t="s">
        <v>6981</v>
      </c>
      <c r="B3890" s="56" t="s">
        <v>6982</v>
      </c>
      <c r="C3890" s="514">
        <v>16840</v>
      </c>
    </row>
    <row r="3891" spans="1:3" ht="12.75" customHeight="1">
      <c r="A3891" s="59" t="s">
        <v>6983</v>
      </c>
      <c r="B3891" s="56" t="s">
        <v>6984</v>
      </c>
      <c r="C3891" s="514">
        <v>2320</v>
      </c>
    </row>
    <row r="3892" spans="1:3" ht="12.75" customHeight="1">
      <c r="A3892" s="59" t="s">
        <v>6985</v>
      </c>
      <c r="B3892" s="56" t="s">
        <v>6986</v>
      </c>
      <c r="C3892" s="514">
        <v>2320</v>
      </c>
    </row>
    <row r="3893" spans="1:3" ht="12.75" customHeight="1">
      <c r="A3893" s="59" t="s">
        <v>17230</v>
      </c>
      <c r="B3893" s="56" t="s">
        <v>17231</v>
      </c>
      <c r="C3893" s="514">
        <v>55680</v>
      </c>
    </row>
    <row r="3894" spans="1:3" ht="12.75" customHeight="1">
      <c r="A3894" s="59" t="s">
        <v>17232</v>
      </c>
      <c r="B3894" s="56" t="s">
        <v>17233</v>
      </c>
      <c r="C3894" s="514">
        <v>31800</v>
      </c>
    </row>
    <row r="3895" spans="1:3" ht="12.75" customHeight="1">
      <c r="A3895" s="59" t="s">
        <v>17234</v>
      </c>
      <c r="B3895" s="56" t="s">
        <v>17235</v>
      </c>
      <c r="C3895" s="514">
        <v>21160</v>
      </c>
    </row>
    <row r="3896" spans="1:3" ht="12.75" customHeight="1">
      <c r="A3896" s="59" t="s">
        <v>6987</v>
      </c>
      <c r="B3896" s="56" t="s">
        <v>6988</v>
      </c>
      <c r="C3896" s="514">
        <v>4760</v>
      </c>
    </row>
    <row r="3897" spans="1:3" ht="12.75" customHeight="1">
      <c r="A3897" s="59" t="s">
        <v>6989</v>
      </c>
      <c r="B3897" s="56" t="s">
        <v>6990</v>
      </c>
      <c r="C3897" s="514">
        <v>17440</v>
      </c>
    </row>
    <row r="3898" spans="1:3" ht="12.75" customHeight="1">
      <c r="A3898" s="59" t="s">
        <v>6991</v>
      </c>
      <c r="B3898" s="56" t="s">
        <v>6992</v>
      </c>
      <c r="C3898" s="514">
        <v>4440</v>
      </c>
    </row>
    <row r="3899" spans="1:3" ht="12.75" customHeight="1">
      <c r="A3899" s="59" t="s">
        <v>6993</v>
      </c>
      <c r="B3899" s="56" t="s">
        <v>6994</v>
      </c>
      <c r="C3899" s="514">
        <v>3320</v>
      </c>
    </row>
    <row r="3900" spans="1:3" ht="12.75" customHeight="1">
      <c r="A3900" s="59" t="s">
        <v>6995</v>
      </c>
      <c r="B3900" s="56" t="s">
        <v>6996</v>
      </c>
      <c r="C3900" s="514">
        <v>2960</v>
      </c>
    </row>
    <row r="3901" spans="1:3" ht="12.75" customHeight="1">
      <c r="A3901" s="59" t="s">
        <v>6997</v>
      </c>
      <c r="B3901" s="56" t="s">
        <v>6998</v>
      </c>
      <c r="C3901" s="514">
        <v>2960</v>
      </c>
    </row>
    <row r="3902" spans="1:3" ht="12.75" customHeight="1">
      <c r="A3902" s="59" t="s">
        <v>6999</v>
      </c>
      <c r="B3902" s="56" t="s">
        <v>7000</v>
      </c>
      <c r="C3902" s="514">
        <v>3320</v>
      </c>
    </row>
    <row r="3903" spans="1:3" ht="12.75" customHeight="1">
      <c r="A3903" s="59" t="s">
        <v>7001</v>
      </c>
      <c r="B3903" s="56" t="s">
        <v>7002</v>
      </c>
      <c r="C3903" s="514">
        <v>3160</v>
      </c>
    </row>
    <row r="3904" spans="1:3" ht="12.75" customHeight="1">
      <c r="A3904" s="59" t="s">
        <v>7003</v>
      </c>
      <c r="B3904" s="56" t="s">
        <v>7004</v>
      </c>
      <c r="C3904" s="514">
        <v>11600</v>
      </c>
    </row>
    <row r="3905" spans="1:3" ht="12.75" customHeight="1">
      <c r="A3905" s="59" t="s">
        <v>17236</v>
      </c>
      <c r="B3905" s="56" t="s">
        <v>17237</v>
      </c>
      <c r="C3905" s="514">
        <v>9960</v>
      </c>
    </row>
    <row r="3906" spans="1:3" ht="12.75" customHeight="1">
      <c r="A3906" s="59" t="s">
        <v>17238</v>
      </c>
      <c r="B3906" s="56" t="s">
        <v>17239</v>
      </c>
      <c r="C3906" s="514">
        <v>26560</v>
      </c>
    </row>
    <row r="3907" spans="1:3" ht="12.75" customHeight="1">
      <c r="A3907" s="59" t="s">
        <v>7005</v>
      </c>
      <c r="B3907" s="56" t="s">
        <v>7006</v>
      </c>
      <c r="C3907" s="514">
        <v>2960</v>
      </c>
    </row>
    <row r="3908" spans="1:3" ht="12.75" customHeight="1">
      <c r="A3908" s="59" t="s">
        <v>17240</v>
      </c>
      <c r="B3908" s="56" t="s">
        <v>17241</v>
      </c>
      <c r="C3908" s="514">
        <v>2960</v>
      </c>
    </row>
    <row r="3909" spans="1:3" ht="12.75" customHeight="1">
      <c r="A3909" s="59" t="s">
        <v>7007</v>
      </c>
      <c r="B3909" s="56" t="s">
        <v>7008</v>
      </c>
      <c r="C3909" s="514">
        <v>2960</v>
      </c>
    </row>
    <row r="3910" spans="1:3" ht="12.75" customHeight="1">
      <c r="A3910" s="59" t="s">
        <v>7009</v>
      </c>
      <c r="B3910" s="56" t="s">
        <v>7010</v>
      </c>
      <c r="C3910" s="514">
        <v>440</v>
      </c>
    </row>
    <row r="3911" spans="1:3" ht="12.75" customHeight="1">
      <c r="A3911" s="59" t="s">
        <v>7011</v>
      </c>
      <c r="B3911" s="56" t="s">
        <v>7012</v>
      </c>
      <c r="C3911" s="514">
        <v>262920</v>
      </c>
    </row>
    <row r="3912" spans="1:3" ht="12.75" customHeight="1">
      <c r="A3912" s="59" t="s">
        <v>17242</v>
      </c>
      <c r="B3912" s="56" t="s">
        <v>17243</v>
      </c>
      <c r="C3912" s="514">
        <v>262920</v>
      </c>
    </row>
    <row r="3913" spans="1:3" ht="12.75" customHeight="1">
      <c r="A3913" s="59" t="s">
        <v>7013</v>
      </c>
      <c r="B3913" s="56" t="s">
        <v>7014</v>
      </c>
      <c r="C3913" s="514">
        <v>94200</v>
      </c>
    </row>
    <row r="3914" spans="1:3" ht="12.75" customHeight="1">
      <c r="A3914" s="59" t="s">
        <v>17244</v>
      </c>
      <c r="B3914" s="56" t="s">
        <v>17245</v>
      </c>
      <c r="C3914" s="514">
        <v>442520</v>
      </c>
    </row>
    <row r="3915" spans="1:3" ht="12.75" customHeight="1">
      <c r="A3915" s="59" t="s">
        <v>17246</v>
      </c>
      <c r="B3915" s="56" t="s">
        <v>17247</v>
      </c>
      <c r="C3915" s="514">
        <v>564200</v>
      </c>
    </row>
    <row r="3916" spans="1:3" ht="12.75" customHeight="1">
      <c r="A3916" s="59" t="s">
        <v>7015</v>
      </c>
      <c r="B3916" s="56" t="s">
        <v>7016</v>
      </c>
      <c r="C3916" s="514">
        <v>362720</v>
      </c>
    </row>
    <row r="3917" spans="1:3" ht="12.75" customHeight="1">
      <c r="A3917" s="59" t="s">
        <v>7017</v>
      </c>
      <c r="B3917" s="56" t="s">
        <v>7018</v>
      </c>
      <c r="C3917" s="514">
        <v>63080</v>
      </c>
    </row>
    <row r="3918" spans="1:3" ht="12.75" customHeight="1">
      <c r="A3918" s="59" t="s">
        <v>17248</v>
      </c>
      <c r="B3918" s="56" t="s">
        <v>17249</v>
      </c>
      <c r="C3918" s="514">
        <v>699640</v>
      </c>
    </row>
    <row r="3919" spans="1:3" ht="12.75" customHeight="1">
      <c r="A3919" s="59" t="s">
        <v>17250</v>
      </c>
      <c r="B3919" s="56" t="s">
        <v>17251</v>
      </c>
      <c r="C3919" s="514">
        <v>33120</v>
      </c>
    </row>
    <row r="3920" spans="1:3" ht="12.75" customHeight="1">
      <c r="A3920" s="59" t="s">
        <v>17252</v>
      </c>
      <c r="B3920" s="56" t="s">
        <v>17253</v>
      </c>
      <c r="C3920" s="514">
        <v>246320</v>
      </c>
    </row>
    <row r="3921" spans="1:3" ht="12.75" customHeight="1">
      <c r="A3921" s="59" t="s">
        <v>7019</v>
      </c>
      <c r="B3921" s="56" t="s">
        <v>7020</v>
      </c>
      <c r="C3921" s="514">
        <v>19560</v>
      </c>
    </row>
    <row r="3922" spans="1:3" ht="12.75" customHeight="1">
      <c r="A3922" s="59" t="s">
        <v>7021</v>
      </c>
      <c r="B3922" s="56" t="s">
        <v>7022</v>
      </c>
      <c r="C3922" s="514">
        <v>19560</v>
      </c>
    </row>
    <row r="3923" spans="1:3" ht="12.75" customHeight="1">
      <c r="A3923" s="59" t="s">
        <v>7023</v>
      </c>
      <c r="B3923" s="56" t="s">
        <v>7024</v>
      </c>
      <c r="C3923" s="514">
        <v>62400</v>
      </c>
    </row>
  </sheetData>
  <sheetProtection selectLockedCells="1" selectUnlockedCells="1"/>
  <mergeCells count="4">
    <mergeCell ref="A8:A9"/>
    <mergeCell ref="B8:B9"/>
    <mergeCell ref="A6:C6"/>
    <mergeCell ref="A7:C7"/>
  </mergeCells>
  <hyperlinks>
    <hyperlink ref="A5" location="Содержание!A8"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19.xml><?xml version="1.0" encoding="utf-8"?>
<worksheet xmlns="http://schemas.openxmlformats.org/spreadsheetml/2006/main" xmlns:r="http://schemas.openxmlformats.org/officeDocument/2006/relationships">
  <sheetPr>
    <tabColor rgb="FF00B050"/>
  </sheetPr>
  <dimension ref="A1:E179"/>
  <sheetViews>
    <sheetView zoomScaleNormal="100" workbookViewId="0">
      <selection activeCell="D1" sqref="D1"/>
    </sheetView>
  </sheetViews>
  <sheetFormatPr defaultRowHeight="12.75"/>
  <cols>
    <col min="1" max="1" width="25.7109375" style="82" customWidth="1"/>
    <col min="2" max="2" width="93.7109375" style="83" customWidth="1"/>
    <col min="3" max="3" width="11.42578125" style="84" customWidth="1"/>
    <col min="4" max="4" width="15.7109375" style="39" customWidth="1"/>
    <col min="5" max="16384" width="9.140625" style="4"/>
  </cols>
  <sheetData>
    <row r="1" spans="1:5" ht="15">
      <c r="A1" s="210"/>
      <c r="B1" s="211"/>
      <c r="C1" s="265" t="s">
        <v>17401</v>
      </c>
    </row>
    <row r="2" spans="1:5" ht="14.25">
      <c r="A2" s="212"/>
      <c r="B2" s="213"/>
      <c r="C2" s="266" t="s">
        <v>17402</v>
      </c>
    </row>
    <row r="3" spans="1:5" ht="14.25">
      <c r="A3" s="214"/>
      <c r="B3" s="215"/>
      <c r="C3" s="268" t="s">
        <v>17403</v>
      </c>
      <c r="E3" s="85"/>
    </row>
    <row r="4" spans="1:5" ht="12.75" customHeight="1">
      <c r="A4" s="263"/>
      <c r="B4" s="264"/>
      <c r="C4" s="271" t="s">
        <v>17398</v>
      </c>
      <c r="E4" s="65"/>
    </row>
    <row r="5" spans="1:5" ht="15">
      <c r="A5" s="245" t="s">
        <v>38</v>
      </c>
      <c r="B5" s="49"/>
      <c r="C5" s="307"/>
    </row>
    <row r="6" spans="1:5" ht="15">
      <c r="A6" s="361" t="s">
        <v>0</v>
      </c>
      <c r="B6" s="361"/>
      <c r="C6" s="361"/>
    </row>
    <row r="7" spans="1:5" s="77" customFormat="1" ht="15.75">
      <c r="A7" s="379" t="s">
        <v>28</v>
      </c>
      <c r="B7" s="379"/>
      <c r="C7" s="379"/>
      <c r="D7" s="39"/>
    </row>
    <row r="8" spans="1:5" s="86" customFormat="1">
      <c r="A8" s="353" t="s">
        <v>40</v>
      </c>
      <c r="B8" s="353" t="s">
        <v>41</v>
      </c>
      <c r="C8" s="218" t="s">
        <v>42</v>
      </c>
      <c r="D8" s="39"/>
    </row>
    <row r="9" spans="1:5">
      <c r="A9" s="353"/>
      <c r="B9" s="353"/>
      <c r="C9" s="297" t="s">
        <v>17406</v>
      </c>
    </row>
    <row r="10" spans="1:5" ht="15">
      <c r="A10" s="316" t="s">
        <v>7025</v>
      </c>
      <c r="B10" s="184"/>
      <c r="C10" s="185"/>
    </row>
    <row r="11" spans="1:5" ht="15">
      <c r="A11" s="189" t="s">
        <v>7026</v>
      </c>
      <c r="B11" s="187"/>
      <c r="C11" s="186"/>
    </row>
    <row r="12" spans="1:5" ht="45">
      <c r="A12" s="89" t="s">
        <v>7027</v>
      </c>
      <c r="B12" s="317" t="s">
        <v>7028</v>
      </c>
      <c r="C12" s="275">
        <v>7164</v>
      </c>
      <c r="D12" s="276"/>
    </row>
    <row r="13" spans="1:5" ht="45">
      <c r="A13" s="89" t="s">
        <v>7029</v>
      </c>
      <c r="B13" s="317" t="s">
        <v>7030</v>
      </c>
      <c r="C13" s="275">
        <v>19080</v>
      </c>
      <c r="D13" s="276"/>
    </row>
    <row r="14" spans="1:5" ht="45">
      <c r="A14" s="89" t="s">
        <v>7031</v>
      </c>
      <c r="B14" s="317" t="s">
        <v>15114</v>
      </c>
      <c r="C14" s="275">
        <v>12600</v>
      </c>
      <c r="D14" s="276"/>
    </row>
    <row r="15" spans="1:5" ht="45">
      <c r="A15" s="89" t="s">
        <v>7032</v>
      </c>
      <c r="B15" s="317" t="s">
        <v>15115</v>
      </c>
      <c r="C15" s="275">
        <v>14400</v>
      </c>
      <c r="D15" s="276"/>
    </row>
    <row r="16" spans="1:5" ht="33.75" customHeight="1">
      <c r="A16" s="89" t="s">
        <v>15116</v>
      </c>
      <c r="B16" s="317" t="s">
        <v>15117</v>
      </c>
      <c r="C16" s="275">
        <v>13680</v>
      </c>
      <c r="D16" s="276"/>
    </row>
    <row r="17" spans="1:4" ht="45">
      <c r="A17" s="89" t="s">
        <v>15118</v>
      </c>
      <c r="B17" s="317" t="s">
        <v>15119</v>
      </c>
      <c r="C17" s="275">
        <v>17640</v>
      </c>
      <c r="D17" s="276"/>
    </row>
    <row r="18" spans="1:4" ht="34.5" customHeight="1">
      <c r="A18" s="89" t="s">
        <v>15120</v>
      </c>
      <c r="B18" s="317" t="s">
        <v>15121</v>
      </c>
      <c r="C18" s="275">
        <v>17280</v>
      </c>
      <c r="D18" s="276"/>
    </row>
    <row r="19" spans="1:4" ht="45">
      <c r="A19" s="89" t="s">
        <v>7033</v>
      </c>
      <c r="B19" s="317" t="s">
        <v>15122</v>
      </c>
      <c r="C19" s="275">
        <v>18000</v>
      </c>
      <c r="D19" s="276"/>
    </row>
    <row r="20" spans="1:4" ht="45">
      <c r="A20" s="89" t="s">
        <v>7034</v>
      </c>
      <c r="B20" s="317" t="s">
        <v>7035</v>
      </c>
      <c r="C20" s="275">
        <v>21240</v>
      </c>
      <c r="D20" s="276"/>
    </row>
    <row r="21" spans="1:4" ht="15">
      <c r="A21" s="189" t="s">
        <v>7036</v>
      </c>
      <c r="B21" s="187"/>
      <c r="C21" s="221"/>
    </row>
    <row r="22" spans="1:4" ht="45">
      <c r="A22" s="89" t="s">
        <v>7037</v>
      </c>
      <c r="B22" s="317" t="s">
        <v>7038</v>
      </c>
      <c r="C22" s="275">
        <v>35964</v>
      </c>
      <c r="D22" s="276"/>
    </row>
    <row r="23" spans="1:4" ht="15">
      <c r="A23" s="189" t="s">
        <v>7039</v>
      </c>
      <c r="B23" s="187"/>
      <c r="C23" s="221"/>
    </row>
    <row r="24" spans="1:4" ht="33.75">
      <c r="A24" s="89" t="s">
        <v>7040</v>
      </c>
      <c r="B24" s="317" t="s">
        <v>7041</v>
      </c>
      <c r="C24" s="275">
        <v>9540</v>
      </c>
      <c r="D24" s="276"/>
    </row>
    <row r="25" spans="1:4" ht="33.75">
      <c r="A25" s="89" t="s">
        <v>15123</v>
      </c>
      <c r="B25" s="317" t="s">
        <v>15124</v>
      </c>
      <c r="C25" s="275">
        <v>12420</v>
      </c>
      <c r="D25" s="276"/>
    </row>
    <row r="26" spans="1:4" ht="45">
      <c r="A26" s="89" t="s">
        <v>15125</v>
      </c>
      <c r="B26" s="317" t="s">
        <v>15126</v>
      </c>
      <c r="C26" s="275">
        <v>16200</v>
      </c>
      <c r="D26" s="276"/>
    </row>
    <row r="27" spans="1:4" ht="45">
      <c r="A27" s="89" t="s">
        <v>15127</v>
      </c>
      <c r="B27" s="317" t="s">
        <v>15128</v>
      </c>
      <c r="C27" s="275">
        <v>17820</v>
      </c>
      <c r="D27" s="276"/>
    </row>
    <row r="28" spans="1:4" ht="45">
      <c r="A28" s="89" t="s">
        <v>15129</v>
      </c>
      <c r="B28" s="317" t="s">
        <v>15130</v>
      </c>
      <c r="C28" s="275">
        <v>20520</v>
      </c>
      <c r="D28" s="276"/>
    </row>
    <row r="29" spans="1:4" ht="33.75">
      <c r="A29" s="89" t="s">
        <v>15131</v>
      </c>
      <c r="B29" s="317" t="s">
        <v>15132</v>
      </c>
      <c r="C29" s="275">
        <v>21240</v>
      </c>
      <c r="D29" s="276"/>
    </row>
    <row r="30" spans="1:4" ht="15">
      <c r="A30" s="189" t="s">
        <v>7042</v>
      </c>
      <c r="B30" s="187"/>
      <c r="C30" s="221"/>
    </row>
    <row r="31" spans="1:4" ht="45">
      <c r="A31" s="89" t="s">
        <v>15133</v>
      </c>
      <c r="B31" s="317" t="s">
        <v>15134</v>
      </c>
      <c r="C31" s="275">
        <v>19440</v>
      </c>
      <c r="D31" s="276"/>
    </row>
    <row r="32" spans="1:4" ht="56.25">
      <c r="A32" s="89" t="s">
        <v>15135</v>
      </c>
      <c r="B32" s="317" t="s">
        <v>15136</v>
      </c>
      <c r="C32" s="275">
        <v>23400</v>
      </c>
      <c r="D32" s="276"/>
    </row>
    <row r="33" spans="1:4" ht="56.25">
      <c r="A33" s="89" t="s">
        <v>15137</v>
      </c>
      <c r="B33" s="317" t="s">
        <v>15138</v>
      </c>
      <c r="C33" s="275">
        <v>27360</v>
      </c>
      <c r="D33" s="276"/>
    </row>
    <row r="34" spans="1:4" ht="15">
      <c r="A34" s="189" t="s">
        <v>7043</v>
      </c>
      <c r="B34" s="187"/>
      <c r="C34" s="221"/>
    </row>
    <row r="35" spans="1:4" ht="45">
      <c r="A35" s="89" t="s">
        <v>7044</v>
      </c>
      <c r="B35" s="317" t="s">
        <v>15139</v>
      </c>
      <c r="C35" s="275">
        <v>15840</v>
      </c>
      <c r="D35" s="276"/>
    </row>
    <row r="36" spans="1:4" ht="45">
      <c r="A36" s="89" t="s">
        <v>15140</v>
      </c>
      <c r="B36" s="317" t="s">
        <v>15141</v>
      </c>
      <c r="C36" s="275">
        <v>17280</v>
      </c>
      <c r="D36" s="276"/>
    </row>
    <row r="37" spans="1:4" ht="42.75" customHeight="1">
      <c r="A37" s="89" t="s">
        <v>15142</v>
      </c>
      <c r="B37" s="317" t="s">
        <v>15143</v>
      </c>
      <c r="C37" s="275">
        <v>17280</v>
      </c>
      <c r="D37" s="276"/>
    </row>
    <row r="38" spans="1:4" ht="43.5" customHeight="1">
      <c r="A38" s="89" t="s">
        <v>15144</v>
      </c>
      <c r="B38" s="317" t="s">
        <v>15145</v>
      </c>
      <c r="C38" s="275">
        <v>19440</v>
      </c>
      <c r="D38" s="276"/>
    </row>
    <row r="39" spans="1:4" ht="45">
      <c r="A39" s="89" t="s">
        <v>15146</v>
      </c>
      <c r="B39" s="317" t="s">
        <v>15147</v>
      </c>
      <c r="C39" s="275">
        <v>20880</v>
      </c>
      <c r="D39" s="276"/>
    </row>
    <row r="40" spans="1:4" ht="56.25">
      <c r="A40" s="89" t="s">
        <v>15148</v>
      </c>
      <c r="B40" s="317" t="s">
        <v>15149</v>
      </c>
      <c r="C40" s="275">
        <v>26280</v>
      </c>
      <c r="D40" s="276"/>
    </row>
    <row r="41" spans="1:4" ht="45">
      <c r="A41" s="89" t="s">
        <v>15150</v>
      </c>
      <c r="B41" s="317" t="s">
        <v>15151</v>
      </c>
      <c r="C41" s="275">
        <v>19080</v>
      </c>
      <c r="D41" s="276"/>
    </row>
    <row r="42" spans="1:4" ht="45">
      <c r="A42" s="89" t="s">
        <v>15152</v>
      </c>
      <c r="B42" s="317" t="s">
        <v>15153</v>
      </c>
      <c r="C42" s="275">
        <v>21600</v>
      </c>
      <c r="D42" s="276"/>
    </row>
    <row r="43" spans="1:4" ht="15">
      <c r="A43" s="189" t="s">
        <v>7045</v>
      </c>
      <c r="B43" s="187"/>
      <c r="C43" s="221"/>
    </row>
    <row r="44" spans="1:4" ht="45">
      <c r="A44" s="89" t="s">
        <v>7046</v>
      </c>
      <c r="B44" s="317" t="s">
        <v>7047</v>
      </c>
      <c r="C44" s="275">
        <v>33300</v>
      </c>
      <c r="D44" s="276"/>
    </row>
    <row r="45" spans="1:4" ht="22.5">
      <c r="A45" s="89" t="s">
        <v>7048</v>
      </c>
      <c r="B45" s="317" t="s">
        <v>15154</v>
      </c>
      <c r="C45" s="275">
        <v>36900</v>
      </c>
      <c r="D45" s="276"/>
    </row>
    <row r="46" spans="1:4" ht="45">
      <c r="A46" s="89" t="s">
        <v>7049</v>
      </c>
      <c r="B46" s="317" t="s">
        <v>7050</v>
      </c>
      <c r="C46" s="275">
        <v>45000</v>
      </c>
      <c r="D46" s="276"/>
    </row>
    <row r="47" spans="1:4" ht="22.5">
      <c r="A47" s="89" t="s">
        <v>7051</v>
      </c>
      <c r="B47" s="317" t="s">
        <v>15155</v>
      </c>
      <c r="C47" s="275">
        <v>50400</v>
      </c>
      <c r="D47" s="276"/>
    </row>
    <row r="48" spans="1:4" ht="44.25" customHeight="1">
      <c r="A48" s="89" t="s">
        <v>15156</v>
      </c>
      <c r="B48" s="317" t="s">
        <v>15157</v>
      </c>
      <c r="C48" s="275">
        <v>68400</v>
      </c>
      <c r="D48" s="276"/>
    </row>
    <row r="49" spans="1:4" ht="22.5">
      <c r="A49" s="89" t="s">
        <v>15158</v>
      </c>
      <c r="B49" s="317" t="s">
        <v>15159</v>
      </c>
      <c r="C49" s="275">
        <v>72000</v>
      </c>
      <c r="D49" s="276"/>
    </row>
    <row r="50" spans="1:4" ht="45">
      <c r="A50" s="89" t="s">
        <v>15160</v>
      </c>
      <c r="B50" s="317" t="s">
        <v>15161</v>
      </c>
      <c r="C50" s="275">
        <v>77400</v>
      </c>
      <c r="D50" s="276"/>
    </row>
    <row r="51" spans="1:4" ht="56.25">
      <c r="A51" s="89" t="s">
        <v>15162</v>
      </c>
      <c r="B51" s="317" t="s">
        <v>15163</v>
      </c>
      <c r="C51" s="275">
        <v>91800</v>
      </c>
      <c r="D51" s="276"/>
    </row>
    <row r="52" spans="1:4" ht="15">
      <c r="A52" s="189" t="s">
        <v>7052</v>
      </c>
      <c r="B52" s="187"/>
      <c r="C52" s="221"/>
    </row>
    <row r="53" spans="1:4" ht="22.5">
      <c r="A53" s="89" t="s">
        <v>7053</v>
      </c>
      <c r="B53" s="317" t="s">
        <v>7054</v>
      </c>
      <c r="C53" s="275">
        <v>2700</v>
      </c>
      <c r="D53" s="276"/>
    </row>
    <row r="54" spans="1:4" ht="22.5">
      <c r="A54" s="89" t="s">
        <v>7055</v>
      </c>
      <c r="B54" s="317" t="s">
        <v>15164</v>
      </c>
      <c r="C54" s="275">
        <v>4140</v>
      </c>
      <c r="D54" s="276"/>
    </row>
    <row r="55" spans="1:4">
      <c r="A55" s="89" t="s">
        <v>7056</v>
      </c>
      <c r="B55" s="317" t="s">
        <v>7057</v>
      </c>
      <c r="C55" s="275">
        <v>2700</v>
      </c>
      <c r="D55" s="276"/>
    </row>
    <row r="56" spans="1:4">
      <c r="A56" s="89" t="s">
        <v>7058</v>
      </c>
      <c r="B56" s="317" t="s">
        <v>7059</v>
      </c>
      <c r="C56" s="275">
        <v>3420</v>
      </c>
      <c r="D56" s="276"/>
    </row>
    <row r="57" spans="1:4" ht="22.5">
      <c r="A57" s="89" t="s">
        <v>7060</v>
      </c>
      <c r="B57" s="317" t="s">
        <v>15165</v>
      </c>
      <c r="C57" s="275">
        <v>4140</v>
      </c>
      <c r="D57" s="276"/>
    </row>
    <row r="58" spans="1:4" ht="22.5">
      <c r="A58" s="89" t="s">
        <v>7061</v>
      </c>
      <c r="B58" s="317" t="s">
        <v>7062</v>
      </c>
      <c r="C58" s="275">
        <v>1440</v>
      </c>
      <c r="D58" s="276"/>
    </row>
    <row r="59" spans="1:4">
      <c r="A59" s="89" t="s">
        <v>7063</v>
      </c>
      <c r="B59" s="317" t="s">
        <v>7064</v>
      </c>
      <c r="C59" s="275">
        <v>1944</v>
      </c>
      <c r="D59" s="276"/>
    </row>
    <row r="60" spans="1:4">
      <c r="A60" s="89" t="s">
        <v>7065</v>
      </c>
      <c r="B60" s="317" t="s">
        <v>7066</v>
      </c>
      <c r="C60" s="275">
        <v>2340</v>
      </c>
      <c r="D60" s="276"/>
    </row>
    <row r="61" spans="1:4">
      <c r="A61" s="89" t="s">
        <v>7067</v>
      </c>
      <c r="B61" s="317" t="s">
        <v>15166</v>
      </c>
      <c r="C61" s="275">
        <v>2700</v>
      </c>
      <c r="D61" s="276"/>
    </row>
    <row r="62" spans="1:4">
      <c r="A62" s="89" t="s">
        <v>7068</v>
      </c>
      <c r="B62" s="317" t="s">
        <v>7069</v>
      </c>
      <c r="C62" s="275">
        <v>2700</v>
      </c>
      <c r="D62" s="276"/>
    </row>
    <row r="63" spans="1:4">
      <c r="A63" s="89" t="s">
        <v>7070</v>
      </c>
      <c r="B63" s="317" t="s">
        <v>7071</v>
      </c>
      <c r="C63" s="275">
        <v>4140</v>
      </c>
      <c r="D63" s="276"/>
    </row>
    <row r="64" spans="1:4">
      <c r="A64" s="89" t="s">
        <v>7072</v>
      </c>
      <c r="B64" s="317" t="s">
        <v>15167</v>
      </c>
      <c r="C64" s="275">
        <v>4140</v>
      </c>
      <c r="D64" s="276"/>
    </row>
    <row r="65" spans="1:4">
      <c r="A65" s="89" t="s">
        <v>15168</v>
      </c>
      <c r="B65" s="317" t="s">
        <v>15169</v>
      </c>
      <c r="C65" s="275">
        <v>7200</v>
      </c>
      <c r="D65" s="276"/>
    </row>
    <row r="66" spans="1:4">
      <c r="A66" s="89" t="s">
        <v>15170</v>
      </c>
      <c r="B66" s="317" t="s">
        <v>15171</v>
      </c>
      <c r="C66" s="275">
        <v>5940</v>
      </c>
      <c r="D66" s="276"/>
    </row>
    <row r="67" spans="1:4">
      <c r="A67" s="89" t="s">
        <v>15172</v>
      </c>
      <c r="B67" s="317" t="s">
        <v>15173</v>
      </c>
      <c r="C67" s="275">
        <v>4500</v>
      </c>
      <c r="D67" s="276"/>
    </row>
    <row r="68" spans="1:4">
      <c r="A68" s="89" t="s">
        <v>15174</v>
      </c>
      <c r="B68" s="317" t="s">
        <v>15175</v>
      </c>
      <c r="C68" s="275">
        <v>4500</v>
      </c>
      <c r="D68" s="276"/>
    </row>
    <row r="69" spans="1:4">
      <c r="A69" s="89" t="s">
        <v>15176</v>
      </c>
      <c r="B69" s="317" t="s">
        <v>15177</v>
      </c>
      <c r="C69" s="275">
        <v>5220</v>
      </c>
      <c r="D69" s="276"/>
    </row>
    <row r="70" spans="1:4">
      <c r="A70" s="89" t="s">
        <v>7073</v>
      </c>
      <c r="B70" s="317" t="s">
        <v>7074</v>
      </c>
      <c r="C70" s="275">
        <v>2520</v>
      </c>
      <c r="D70" s="276"/>
    </row>
    <row r="71" spans="1:4">
      <c r="A71" s="89" t="s">
        <v>683</v>
      </c>
      <c r="B71" s="317" t="s">
        <v>684</v>
      </c>
      <c r="C71" s="275">
        <v>7560</v>
      </c>
      <c r="D71" s="276"/>
    </row>
    <row r="72" spans="1:4" ht="45">
      <c r="A72" s="89" t="s">
        <v>7075</v>
      </c>
      <c r="B72" s="317" t="s">
        <v>7076</v>
      </c>
      <c r="C72" s="275">
        <v>9900</v>
      </c>
      <c r="D72" s="276"/>
    </row>
    <row r="73" spans="1:4" ht="15">
      <c r="A73" s="316" t="s">
        <v>7077</v>
      </c>
      <c r="B73" s="188"/>
      <c r="C73" s="318"/>
    </row>
    <row r="74" spans="1:4" ht="15">
      <c r="A74" s="189" t="s">
        <v>7078</v>
      </c>
      <c r="B74" s="187"/>
      <c r="C74" s="186"/>
    </row>
    <row r="75" spans="1:4">
      <c r="A75" s="89" t="s">
        <v>15178</v>
      </c>
      <c r="B75" s="317" t="s">
        <v>15179</v>
      </c>
      <c r="C75" s="275">
        <v>5400</v>
      </c>
      <c r="D75" s="276"/>
    </row>
    <row r="76" spans="1:4">
      <c r="A76" s="89" t="s">
        <v>15180</v>
      </c>
      <c r="B76" s="317" t="s">
        <v>15181</v>
      </c>
      <c r="C76" s="275">
        <v>4320</v>
      </c>
      <c r="D76" s="276"/>
    </row>
    <row r="77" spans="1:4">
      <c r="A77" s="89" t="s">
        <v>15182</v>
      </c>
      <c r="B77" s="317" t="s">
        <v>15183</v>
      </c>
      <c r="C77" s="275">
        <v>4320</v>
      </c>
      <c r="D77" s="276"/>
    </row>
    <row r="78" spans="1:4">
      <c r="A78" s="89" t="s">
        <v>15184</v>
      </c>
      <c r="B78" s="317" t="s">
        <v>15185</v>
      </c>
      <c r="C78" s="275">
        <v>3240</v>
      </c>
      <c r="D78" s="276"/>
    </row>
    <row r="79" spans="1:4">
      <c r="A79" s="89" t="s">
        <v>7079</v>
      </c>
      <c r="B79" s="317" t="s">
        <v>7080</v>
      </c>
      <c r="C79" s="275">
        <v>1440</v>
      </c>
      <c r="D79" s="276"/>
    </row>
    <row r="80" spans="1:4" ht="15">
      <c r="A80" s="316" t="s">
        <v>7081</v>
      </c>
      <c r="B80" s="188"/>
      <c r="C80" s="318"/>
    </row>
    <row r="81" spans="1:4" ht="90.75" customHeight="1">
      <c r="A81" s="432" t="s">
        <v>15202</v>
      </c>
      <c r="B81" s="433"/>
      <c r="C81" s="434"/>
    </row>
    <row r="82" spans="1:4" ht="56.25">
      <c r="A82" s="89" t="s">
        <v>7082</v>
      </c>
      <c r="B82" s="317" t="s">
        <v>7083</v>
      </c>
      <c r="C82" s="275">
        <v>17640</v>
      </c>
      <c r="D82" s="276"/>
    </row>
    <row r="83" spans="1:4" ht="56.25">
      <c r="A83" s="89" t="s">
        <v>7084</v>
      </c>
      <c r="B83" s="317" t="s">
        <v>7085</v>
      </c>
      <c r="C83" s="275">
        <v>35640</v>
      </c>
      <c r="D83" s="276"/>
    </row>
    <row r="84" spans="1:4" ht="15">
      <c r="A84" s="316" t="s">
        <v>7086</v>
      </c>
      <c r="B84" s="188"/>
      <c r="C84" s="318"/>
    </row>
    <row r="85" spans="1:4" ht="15">
      <c r="A85" s="189" t="s">
        <v>7087</v>
      </c>
      <c r="B85" s="187"/>
      <c r="C85" s="186"/>
    </row>
    <row r="86" spans="1:4" ht="22.5">
      <c r="A86" s="89" t="s">
        <v>7088</v>
      </c>
      <c r="B86" s="317" t="s">
        <v>7089</v>
      </c>
      <c r="C86" s="275">
        <v>35964</v>
      </c>
      <c r="D86" s="276"/>
    </row>
    <row r="87" spans="1:4" ht="33.75">
      <c r="A87" s="89" t="s">
        <v>7090</v>
      </c>
      <c r="B87" s="317" t="s">
        <v>7091</v>
      </c>
      <c r="C87" s="275">
        <v>43200</v>
      </c>
      <c r="D87" s="276"/>
    </row>
    <row r="88" spans="1:4" ht="22.5">
      <c r="A88" s="89" t="s">
        <v>7092</v>
      </c>
      <c r="B88" s="317" t="s">
        <v>7093</v>
      </c>
      <c r="C88" s="275">
        <v>50400</v>
      </c>
      <c r="D88" s="276"/>
    </row>
    <row r="89" spans="1:4" ht="33.75">
      <c r="A89" s="89" t="s">
        <v>7094</v>
      </c>
      <c r="B89" s="317" t="s">
        <v>7095</v>
      </c>
      <c r="C89" s="275">
        <v>57600</v>
      </c>
      <c r="D89" s="276"/>
    </row>
    <row r="90" spans="1:4" ht="15">
      <c r="A90" s="189" t="s">
        <v>7096</v>
      </c>
      <c r="B90" s="187"/>
      <c r="C90" s="221"/>
    </row>
    <row r="91" spans="1:4" ht="33.75">
      <c r="A91" s="89" t="s">
        <v>7097</v>
      </c>
      <c r="B91" s="317" t="s">
        <v>7098</v>
      </c>
      <c r="C91" s="275">
        <v>81900</v>
      </c>
      <c r="D91" s="276"/>
    </row>
    <row r="92" spans="1:4" ht="33.75">
      <c r="A92" s="89" t="s">
        <v>7099</v>
      </c>
      <c r="B92" s="317" t="s">
        <v>7100</v>
      </c>
      <c r="C92" s="275">
        <v>92700</v>
      </c>
      <c r="D92" s="276"/>
    </row>
    <row r="93" spans="1:4" ht="23.25" customHeight="1">
      <c r="A93" s="89" t="s">
        <v>7101</v>
      </c>
      <c r="B93" s="317" t="s">
        <v>7102</v>
      </c>
      <c r="C93" s="275">
        <v>96120</v>
      </c>
      <c r="D93" s="276"/>
    </row>
    <row r="94" spans="1:4" ht="33.75">
      <c r="A94" s="89" t="s">
        <v>7103</v>
      </c>
      <c r="B94" s="317" t="s">
        <v>7104</v>
      </c>
      <c r="C94" s="275">
        <v>103320</v>
      </c>
      <c r="D94" s="276"/>
    </row>
    <row r="95" spans="1:4" ht="23.25" customHeight="1">
      <c r="A95" s="89" t="s">
        <v>7105</v>
      </c>
      <c r="B95" s="317" t="s">
        <v>7106</v>
      </c>
      <c r="C95" s="275">
        <v>142560</v>
      </c>
      <c r="D95" s="276"/>
    </row>
    <row r="96" spans="1:4" ht="33.75">
      <c r="A96" s="89" t="s">
        <v>7107</v>
      </c>
      <c r="B96" s="317" t="s">
        <v>7108</v>
      </c>
      <c r="C96" s="275">
        <v>156960</v>
      </c>
      <c r="D96" s="276"/>
    </row>
    <row r="97" spans="1:4" ht="15">
      <c r="A97" s="189" t="s">
        <v>7109</v>
      </c>
      <c r="B97" s="187"/>
      <c r="C97" s="221"/>
    </row>
    <row r="98" spans="1:4" ht="33.75">
      <c r="A98" s="89" t="s">
        <v>7110</v>
      </c>
      <c r="B98" s="317" t="s">
        <v>7111</v>
      </c>
      <c r="C98" s="275">
        <v>209160</v>
      </c>
      <c r="D98" s="276"/>
    </row>
    <row r="99" spans="1:4" ht="33.75">
      <c r="A99" s="89" t="s">
        <v>7112</v>
      </c>
      <c r="B99" s="317" t="s">
        <v>7113</v>
      </c>
      <c r="C99" s="275">
        <v>172080</v>
      </c>
      <c r="D99" s="276"/>
    </row>
    <row r="100" spans="1:4" ht="33.75">
      <c r="A100" s="89" t="s">
        <v>7114</v>
      </c>
      <c r="B100" s="317" t="s">
        <v>7115</v>
      </c>
      <c r="C100" s="275">
        <v>239580</v>
      </c>
      <c r="D100" s="276"/>
    </row>
    <row r="101" spans="1:4" ht="33.75">
      <c r="A101" s="89" t="s">
        <v>7116</v>
      </c>
      <c r="B101" s="317" t="s">
        <v>7117</v>
      </c>
      <c r="C101" s="275">
        <v>282960</v>
      </c>
      <c r="D101" s="276"/>
    </row>
    <row r="102" spans="1:4" ht="33.75">
      <c r="A102" s="89" t="s">
        <v>7118</v>
      </c>
      <c r="B102" s="317" t="s">
        <v>7119</v>
      </c>
      <c r="C102" s="275">
        <v>358200</v>
      </c>
      <c r="D102" s="276"/>
    </row>
    <row r="103" spans="1:4" ht="33.75">
      <c r="A103" s="89" t="s">
        <v>7120</v>
      </c>
      <c r="B103" s="317" t="s">
        <v>7121</v>
      </c>
      <c r="C103" s="275">
        <v>336960</v>
      </c>
      <c r="D103" s="276"/>
    </row>
    <row r="104" spans="1:4" ht="33.75">
      <c r="A104" s="89" t="s">
        <v>7122</v>
      </c>
      <c r="B104" s="317" t="s">
        <v>7123</v>
      </c>
      <c r="C104" s="275">
        <v>406800</v>
      </c>
      <c r="D104" s="276"/>
    </row>
    <row r="105" spans="1:4" ht="45">
      <c r="A105" s="89" t="s">
        <v>7124</v>
      </c>
      <c r="B105" s="317" t="s">
        <v>15186</v>
      </c>
      <c r="C105" s="275">
        <v>389520</v>
      </c>
      <c r="D105" s="276"/>
    </row>
    <row r="106" spans="1:4" ht="45">
      <c r="A106" s="89" t="s">
        <v>7125</v>
      </c>
      <c r="B106" s="317" t="s">
        <v>15187</v>
      </c>
      <c r="C106" s="275">
        <v>461520</v>
      </c>
      <c r="D106" s="276"/>
    </row>
    <row r="107" spans="1:4" ht="15">
      <c r="A107" s="189" t="s">
        <v>7126</v>
      </c>
      <c r="B107" s="187"/>
      <c r="C107" s="221"/>
    </row>
    <row r="108" spans="1:4">
      <c r="A108" s="89" t="s">
        <v>7127</v>
      </c>
      <c r="B108" s="317" t="s">
        <v>7128</v>
      </c>
      <c r="C108" s="275">
        <v>157680</v>
      </c>
      <c r="D108" s="276"/>
    </row>
    <row r="109" spans="1:4">
      <c r="A109" s="89" t="s">
        <v>7129</v>
      </c>
      <c r="B109" s="317" t="s">
        <v>7130</v>
      </c>
      <c r="C109" s="275">
        <v>183600</v>
      </c>
      <c r="D109" s="276"/>
    </row>
    <row r="110" spans="1:4">
      <c r="A110" s="89" t="s">
        <v>7131</v>
      </c>
      <c r="B110" s="317" t="s">
        <v>7132</v>
      </c>
      <c r="C110" s="275">
        <v>720</v>
      </c>
      <c r="D110" s="276"/>
    </row>
    <row r="111" spans="1:4" ht="22.5">
      <c r="A111" s="89" t="s">
        <v>7133</v>
      </c>
      <c r="B111" s="317" t="s">
        <v>7134</v>
      </c>
      <c r="C111" s="275">
        <v>43920</v>
      </c>
      <c r="D111" s="276"/>
    </row>
    <row r="112" spans="1:4" ht="22.5">
      <c r="A112" s="89" t="s">
        <v>7135</v>
      </c>
      <c r="B112" s="317" t="s">
        <v>7136</v>
      </c>
      <c r="C112" s="275">
        <v>49500</v>
      </c>
      <c r="D112" s="276"/>
    </row>
    <row r="113" spans="1:4" ht="22.5">
      <c r="A113" s="89" t="s">
        <v>7137</v>
      </c>
      <c r="B113" s="317" t="s">
        <v>7138</v>
      </c>
      <c r="C113" s="275">
        <v>67500</v>
      </c>
      <c r="D113" s="276"/>
    </row>
    <row r="114" spans="1:4">
      <c r="A114" s="89" t="s">
        <v>15188</v>
      </c>
      <c r="B114" s="317" t="s">
        <v>14718</v>
      </c>
      <c r="C114" s="275">
        <v>6408</v>
      </c>
      <c r="D114" s="276"/>
    </row>
    <row r="115" spans="1:4">
      <c r="A115" s="89" t="s">
        <v>15189</v>
      </c>
      <c r="B115" s="317" t="s">
        <v>14720</v>
      </c>
      <c r="C115" s="275">
        <v>10440</v>
      </c>
      <c r="D115" s="276"/>
    </row>
    <row r="116" spans="1:4">
      <c r="A116" s="89" t="s">
        <v>15190</v>
      </c>
      <c r="B116" s="317" t="s">
        <v>15191</v>
      </c>
      <c r="C116" s="275">
        <v>14760</v>
      </c>
      <c r="D116" s="276"/>
    </row>
    <row r="117" spans="1:4">
      <c r="A117" s="89" t="s">
        <v>15192</v>
      </c>
      <c r="B117" s="317" t="s">
        <v>15193</v>
      </c>
      <c r="C117" s="275">
        <v>21600</v>
      </c>
      <c r="D117" s="276"/>
    </row>
    <row r="118" spans="1:4">
      <c r="A118" s="89" t="s">
        <v>7139</v>
      </c>
      <c r="B118" s="317" t="s">
        <v>7140</v>
      </c>
      <c r="C118" s="275">
        <v>16920</v>
      </c>
      <c r="D118" s="276"/>
    </row>
    <row r="119" spans="1:4">
      <c r="A119" s="89" t="s">
        <v>7141</v>
      </c>
      <c r="B119" s="317" t="s">
        <v>7142</v>
      </c>
      <c r="C119" s="275">
        <v>20700</v>
      </c>
      <c r="D119" s="276"/>
    </row>
    <row r="120" spans="1:4">
      <c r="A120" s="89" t="s">
        <v>7143</v>
      </c>
      <c r="B120" s="317" t="s">
        <v>7144</v>
      </c>
      <c r="C120" s="275">
        <v>21240</v>
      </c>
      <c r="D120" s="276"/>
    </row>
    <row r="121" spans="1:4">
      <c r="A121" s="89" t="s">
        <v>7145</v>
      </c>
      <c r="B121" s="317" t="s">
        <v>7146</v>
      </c>
      <c r="C121" s="275">
        <v>21240</v>
      </c>
      <c r="D121" s="276"/>
    </row>
    <row r="122" spans="1:4">
      <c r="A122" s="89" t="s">
        <v>7147</v>
      </c>
      <c r="B122" s="317" t="s">
        <v>7148</v>
      </c>
      <c r="C122" s="275">
        <v>2520</v>
      </c>
      <c r="D122" s="276"/>
    </row>
    <row r="123" spans="1:4">
      <c r="A123" s="89" t="s">
        <v>7149</v>
      </c>
      <c r="B123" s="317" t="s">
        <v>7150</v>
      </c>
      <c r="C123" s="275">
        <v>2700</v>
      </c>
      <c r="D123" s="276"/>
    </row>
    <row r="124" spans="1:4">
      <c r="A124" s="89" t="s">
        <v>7151</v>
      </c>
      <c r="B124" s="317" t="s">
        <v>7152</v>
      </c>
      <c r="C124" s="275">
        <v>2160</v>
      </c>
      <c r="D124" s="276"/>
    </row>
    <row r="125" spans="1:4">
      <c r="A125" s="89" t="s">
        <v>7153</v>
      </c>
      <c r="B125" s="317" t="s">
        <v>7154</v>
      </c>
      <c r="C125" s="275">
        <v>2340</v>
      </c>
      <c r="D125" s="276"/>
    </row>
    <row r="126" spans="1:4" ht="15">
      <c r="A126" s="316" t="s">
        <v>7155</v>
      </c>
      <c r="B126" s="188"/>
      <c r="C126" s="319"/>
    </row>
    <row r="127" spans="1:4" ht="22.5">
      <c r="A127" s="89" t="s">
        <v>7156</v>
      </c>
      <c r="B127" s="317" t="s">
        <v>7157</v>
      </c>
      <c r="C127" s="275">
        <v>132840</v>
      </c>
      <c r="D127" s="276"/>
    </row>
    <row r="128" spans="1:4" ht="22.5">
      <c r="A128" s="89" t="s">
        <v>7158</v>
      </c>
      <c r="B128" s="317" t="s">
        <v>7159</v>
      </c>
      <c r="C128" s="275">
        <v>213840</v>
      </c>
      <c r="D128" s="276"/>
    </row>
    <row r="129" spans="1:4" ht="22.5">
      <c r="A129" s="89" t="s">
        <v>7160</v>
      </c>
      <c r="B129" s="317" t="s">
        <v>7161</v>
      </c>
      <c r="C129" s="275">
        <v>279000</v>
      </c>
      <c r="D129" s="276"/>
    </row>
    <row r="130" spans="1:4" ht="15">
      <c r="A130" s="316" t="s">
        <v>7162</v>
      </c>
      <c r="B130" s="188"/>
      <c r="C130" s="319"/>
    </row>
    <row r="131" spans="1:4" ht="45">
      <c r="A131" s="89" t="s">
        <v>15194</v>
      </c>
      <c r="B131" s="317" t="s">
        <v>15195</v>
      </c>
      <c r="C131" s="275">
        <v>61200</v>
      </c>
      <c r="D131" s="276"/>
    </row>
    <row r="132" spans="1:4" ht="45">
      <c r="A132" s="89" t="s">
        <v>15196</v>
      </c>
      <c r="B132" s="317" t="s">
        <v>15197</v>
      </c>
      <c r="C132" s="275">
        <v>97200</v>
      </c>
      <c r="D132" s="276"/>
    </row>
    <row r="133" spans="1:4" ht="45">
      <c r="A133" s="89" t="s">
        <v>15198</v>
      </c>
      <c r="B133" s="317" t="s">
        <v>15199</v>
      </c>
      <c r="C133" s="275">
        <v>102600</v>
      </c>
      <c r="D133" s="276"/>
    </row>
    <row r="134" spans="1:4" ht="33.75">
      <c r="A134" s="89" t="s">
        <v>7163</v>
      </c>
      <c r="B134" s="317" t="s">
        <v>7164</v>
      </c>
      <c r="C134" s="275">
        <v>104400</v>
      </c>
      <c r="D134" s="276"/>
    </row>
    <row r="135" spans="1:4" ht="33.75">
      <c r="A135" s="89" t="s">
        <v>7165</v>
      </c>
      <c r="B135" s="317" t="s">
        <v>7166</v>
      </c>
      <c r="C135" s="275">
        <v>174240</v>
      </c>
      <c r="D135" s="276"/>
    </row>
    <row r="136" spans="1:4" ht="15">
      <c r="A136" s="189" t="s">
        <v>7167</v>
      </c>
      <c r="B136" s="187"/>
      <c r="C136" s="221"/>
    </row>
    <row r="137" spans="1:4">
      <c r="A137" s="89" t="s">
        <v>7168</v>
      </c>
      <c r="B137" s="317" t="s">
        <v>7169</v>
      </c>
      <c r="C137" s="275">
        <v>53640</v>
      </c>
      <c r="D137" s="276"/>
    </row>
    <row r="138" spans="1:4" ht="22.5">
      <c r="A138" s="89" t="s">
        <v>7170</v>
      </c>
      <c r="B138" s="317" t="s">
        <v>7171</v>
      </c>
      <c r="C138" s="275">
        <v>31680</v>
      </c>
      <c r="D138" s="276"/>
    </row>
    <row r="139" spans="1:4" ht="15">
      <c r="A139" s="316" t="s">
        <v>7172</v>
      </c>
      <c r="B139" s="188"/>
      <c r="C139" s="319"/>
    </row>
    <row r="140" spans="1:4" ht="22.5">
      <c r="A140" s="89" t="s">
        <v>7173</v>
      </c>
      <c r="B140" s="317" t="s">
        <v>7174</v>
      </c>
      <c r="C140" s="275">
        <v>16380</v>
      </c>
      <c r="D140" s="276"/>
    </row>
    <row r="141" spans="1:4" ht="22.5">
      <c r="A141" s="89" t="s">
        <v>7175</v>
      </c>
      <c r="B141" s="317" t="s">
        <v>7176</v>
      </c>
      <c r="C141" s="275">
        <v>58500</v>
      </c>
      <c r="D141" s="276"/>
    </row>
    <row r="142" spans="1:4" ht="22.5">
      <c r="A142" s="89" t="s">
        <v>7177</v>
      </c>
      <c r="B142" s="317" t="s">
        <v>7178</v>
      </c>
      <c r="C142" s="275">
        <v>85320</v>
      </c>
      <c r="D142" s="276"/>
    </row>
    <row r="143" spans="1:4" ht="22.5">
      <c r="A143" s="89" t="s">
        <v>7179</v>
      </c>
      <c r="B143" s="317" t="s">
        <v>7180</v>
      </c>
      <c r="C143" s="275">
        <v>110880</v>
      </c>
      <c r="D143" s="276"/>
    </row>
    <row r="144" spans="1:4" ht="22.5">
      <c r="A144" s="89" t="s">
        <v>7181</v>
      </c>
      <c r="B144" s="317" t="s">
        <v>7182</v>
      </c>
      <c r="C144" s="275">
        <v>191520</v>
      </c>
      <c r="D144" s="276"/>
    </row>
    <row r="145" spans="1:4" ht="22.5">
      <c r="A145" s="89" t="s">
        <v>7183</v>
      </c>
      <c r="B145" s="317" t="s">
        <v>7184</v>
      </c>
      <c r="C145" s="275">
        <v>352800</v>
      </c>
      <c r="D145" s="276"/>
    </row>
    <row r="146" spans="1:4" ht="15">
      <c r="A146" s="189" t="s">
        <v>7185</v>
      </c>
      <c r="B146" s="187"/>
      <c r="C146" s="221"/>
    </row>
    <row r="147" spans="1:4">
      <c r="A147" s="89" t="s">
        <v>7186</v>
      </c>
      <c r="B147" s="317" t="s">
        <v>7187</v>
      </c>
      <c r="C147" s="275">
        <v>1728</v>
      </c>
      <c r="D147" s="276"/>
    </row>
    <row r="148" spans="1:4">
      <c r="A148" s="89" t="s">
        <v>7188</v>
      </c>
      <c r="B148" s="317" t="s">
        <v>7189</v>
      </c>
      <c r="C148" s="275">
        <v>3600</v>
      </c>
      <c r="D148" s="276"/>
    </row>
    <row r="149" spans="1:4">
      <c r="A149" s="89" t="s">
        <v>7190</v>
      </c>
      <c r="B149" s="317" t="s">
        <v>15200</v>
      </c>
      <c r="C149" s="275">
        <v>4500</v>
      </c>
      <c r="D149" s="276"/>
    </row>
    <row r="150" spans="1:4" ht="15">
      <c r="A150" s="316" t="s">
        <v>7191</v>
      </c>
      <c r="B150" s="188"/>
      <c r="C150" s="319"/>
    </row>
    <row r="151" spans="1:4" ht="22.5">
      <c r="A151" s="89" t="s">
        <v>7192</v>
      </c>
      <c r="B151" s="317" t="s">
        <v>7193</v>
      </c>
      <c r="C151" s="275">
        <v>5220</v>
      </c>
      <c r="D151" s="276"/>
    </row>
    <row r="152" spans="1:4" ht="22.5">
      <c r="A152" s="89" t="s">
        <v>7194</v>
      </c>
      <c r="B152" s="317" t="s">
        <v>7195</v>
      </c>
      <c r="C152" s="275">
        <v>6300</v>
      </c>
      <c r="D152" s="276"/>
    </row>
    <row r="153" spans="1:4" ht="45">
      <c r="A153" s="89" t="s">
        <v>7196</v>
      </c>
      <c r="B153" s="317" t="s">
        <v>7197</v>
      </c>
      <c r="C153" s="275">
        <v>17820</v>
      </c>
      <c r="D153" s="276"/>
    </row>
    <row r="154" spans="1:4" ht="33.75">
      <c r="A154" s="89" t="s">
        <v>7198</v>
      </c>
      <c r="B154" s="317" t="s">
        <v>7199</v>
      </c>
      <c r="C154" s="275">
        <v>11520</v>
      </c>
      <c r="D154" s="276"/>
    </row>
    <row r="155" spans="1:4" ht="35.25" customHeight="1">
      <c r="A155" s="89" t="s">
        <v>7200</v>
      </c>
      <c r="B155" s="317" t="s">
        <v>7201</v>
      </c>
      <c r="C155" s="275">
        <v>23940</v>
      </c>
      <c r="D155" s="276"/>
    </row>
    <row r="156" spans="1:4" ht="45">
      <c r="A156" s="89" t="s">
        <v>7202</v>
      </c>
      <c r="B156" s="317" t="s">
        <v>15201</v>
      </c>
      <c r="C156" s="275">
        <v>27000</v>
      </c>
      <c r="D156" s="276"/>
    </row>
    <row r="157" spans="1:4" ht="33.75">
      <c r="A157" s="89" t="s">
        <v>7203</v>
      </c>
      <c r="B157" s="317" t="s">
        <v>7204</v>
      </c>
      <c r="C157" s="275">
        <v>13140</v>
      </c>
      <c r="D157" s="276"/>
    </row>
    <row r="158" spans="1:4" ht="33.75">
      <c r="A158" s="89" t="s">
        <v>7205</v>
      </c>
      <c r="B158" s="317" t="s">
        <v>7206</v>
      </c>
      <c r="C158" s="275">
        <v>34920</v>
      </c>
      <c r="D158" s="276"/>
    </row>
    <row r="159" spans="1:4" ht="45">
      <c r="A159" s="89" t="s">
        <v>7207</v>
      </c>
      <c r="B159" s="317" t="s">
        <v>7208</v>
      </c>
      <c r="C159" s="275">
        <v>47700</v>
      </c>
      <c r="D159" s="276"/>
    </row>
    <row r="160" spans="1:4" ht="15">
      <c r="A160" s="316" t="s">
        <v>7209</v>
      </c>
      <c r="B160" s="188"/>
      <c r="C160" s="319"/>
    </row>
    <row r="161" spans="1:4">
      <c r="A161" s="89" t="s">
        <v>7210</v>
      </c>
      <c r="B161" s="317" t="s">
        <v>7211</v>
      </c>
      <c r="C161" s="275">
        <v>3384</v>
      </c>
      <c r="D161" s="276"/>
    </row>
    <row r="162" spans="1:4">
      <c r="A162" s="89" t="s">
        <v>7212</v>
      </c>
      <c r="B162" s="317" t="s">
        <v>7213</v>
      </c>
      <c r="C162" s="275">
        <v>1764</v>
      </c>
      <c r="D162" s="276"/>
    </row>
    <row r="163" spans="1:4">
      <c r="A163" s="89" t="s">
        <v>7214</v>
      </c>
      <c r="B163" s="317" t="s">
        <v>7215</v>
      </c>
      <c r="C163" s="275">
        <v>1764</v>
      </c>
      <c r="D163" s="276"/>
    </row>
    <row r="164" spans="1:4">
      <c r="A164" s="89" t="s">
        <v>7216</v>
      </c>
      <c r="B164" s="317" t="s">
        <v>7217</v>
      </c>
      <c r="C164" s="275">
        <v>1620</v>
      </c>
      <c r="D164" s="276"/>
    </row>
    <row r="165" spans="1:4">
      <c r="A165" s="89" t="s">
        <v>7218</v>
      </c>
      <c r="B165" s="317" t="s">
        <v>7219</v>
      </c>
      <c r="C165" s="275">
        <v>6768</v>
      </c>
      <c r="D165" s="276"/>
    </row>
    <row r="166" spans="1:4">
      <c r="A166" s="89" t="s">
        <v>7220</v>
      </c>
      <c r="B166" s="317" t="s">
        <v>7221</v>
      </c>
      <c r="C166" s="275">
        <v>8568</v>
      </c>
      <c r="D166" s="276"/>
    </row>
    <row r="167" spans="1:4">
      <c r="A167" s="89" t="s">
        <v>7222</v>
      </c>
      <c r="B167" s="317" t="s">
        <v>7223</v>
      </c>
      <c r="C167" s="275">
        <v>20700</v>
      </c>
      <c r="D167" s="276"/>
    </row>
    <row r="168" spans="1:4">
      <c r="A168" s="89" t="s">
        <v>7224</v>
      </c>
      <c r="B168" s="317" t="s">
        <v>7225</v>
      </c>
      <c r="C168" s="275">
        <v>2844</v>
      </c>
      <c r="D168" s="276"/>
    </row>
    <row r="169" spans="1:4">
      <c r="A169" s="89" t="s">
        <v>7226</v>
      </c>
      <c r="B169" s="317" t="s">
        <v>7227</v>
      </c>
      <c r="C169" s="275">
        <v>2844</v>
      </c>
      <c r="D169" s="276"/>
    </row>
    <row r="170" spans="1:4">
      <c r="A170" s="89" t="s">
        <v>7228</v>
      </c>
      <c r="B170" s="317" t="s">
        <v>7229</v>
      </c>
      <c r="C170" s="275">
        <v>5688</v>
      </c>
      <c r="D170" s="276"/>
    </row>
    <row r="171" spans="1:4">
      <c r="A171" s="89" t="s">
        <v>7230</v>
      </c>
      <c r="B171" s="317" t="s">
        <v>7231</v>
      </c>
      <c r="C171" s="275">
        <v>5688</v>
      </c>
      <c r="D171" s="276"/>
    </row>
    <row r="172" spans="1:4">
      <c r="A172" s="89" t="s">
        <v>7232</v>
      </c>
      <c r="B172" s="317" t="s">
        <v>7233</v>
      </c>
      <c r="C172" s="275">
        <v>3240</v>
      </c>
      <c r="D172" s="276"/>
    </row>
    <row r="173" spans="1:4">
      <c r="A173" s="89" t="s">
        <v>7234</v>
      </c>
      <c r="B173" s="317" t="s">
        <v>7235</v>
      </c>
      <c r="C173" s="275">
        <v>6048</v>
      </c>
      <c r="D173" s="276"/>
    </row>
    <row r="174" spans="1:4">
      <c r="A174" s="89" t="s">
        <v>7236</v>
      </c>
      <c r="B174" s="317" t="s">
        <v>7237</v>
      </c>
      <c r="C174" s="275">
        <v>8784</v>
      </c>
      <c r="D174" s="276"/>
    </row>
    <row r="175" spans="1:4">
      <c r="A175" s="89" t="s">
        <v>7238</v>
      </c>
      <c r="B175" s="317" t="s">
        <v>7239</v>
      </c>
      <c r="C175" s="275">
        <v>8784</v>
      </c>
      <c r="D175" s="276"/>
    </row>
    <row r="176" spans="1:4">
      <c r="A176" s="89" t="s">
        <v>7240</v>
      </c>
      <c r="B176" s="317" t="s">
        <v>7241</v>
      </c>
      <c r="C176" s="275">
        <v>11808</v>
      </c>
      <c r="D176" s="276"/>
    </row>
    <row r="177" spans="1:4">
      <c r="A177" s="89" t="s">
        <v>7242</v>
      </c>
      <c r="B177" s="317" t="s">
        <v>7243</v>
      </c>
      <c r="C177" s="275">
        <v>11808</v>
      </c>
      <c r="D177" s="276"/>
    </row>
    <row r="178" spans="1:4">
      <c r="A178" s="89" t="s">
        <v>7244</v>
      </c>
      <c r="B178" s="317" t="s">
        <v>7245</v>
      </c>
      <c r="C178" s="275">
        <v>27180</v>
      </c>
      <c r="D178" s="276"/>
    </row>
    <row r="179" spans="1:4">
      <c r="A179" s="89" t="s">
        <v>7246</v>
      </c>
      <c r="B179" s="317" t="s">
        <v>7247</v>
      </c>
      <c r="C179" s="275">
        <v>27180</v>
      </c>
      <c r="D179" s="276"/>
    </row>
  </sheetData>
  <sheetProtection selectLockedCells="1" selectUnlockedCells="1"/>
  <mergeCells count="5">
    <mergeCell ref="A81:C81"/>
    <mergeCell ref="A8:A9"/>
    <mergeCell ref="B8:B9"/>
    <mergeCell ref="A6:C6"/>
    <mergeCell ref="A7:C7"/>
  </mergeCells>
  <hyperlinks>
    <hyperlink ref="A5" location="Содержание!C6" display="← к содержанию"/>
    <hyperlink ref="C4" r:id="rId1" display="http://si-vi.ru/"/>
  </hyperlinks>
  <pageMargins left="0.23622047244094491" right="0.23622047244094491" top="0.23622047244094491" bottom="0.23622047244094491" header="0" footer="0"/>
  <pageSetup paperSize="9" firstPageNumber="0" orientation="landscape" horizontalDpi="300" verticalDpi="300" r:id="rId2"/>
  <headerFooter alignWithMargins="0"/>
  <drawing r:id="rId3"/>
</worksheet>
</file>

<file path=xl/worksheets/sheet2.xml><?xml version="1.0" encoding="utf-8"?>
<worksheet xmlns="http://schemas.openxmlformats.org/spreadsheetml/2006/main" xmlns:r="http://schemas.openxmlformats.org/officeDocument/2006/relationships">
  <sheetPr>
    <tabColor rgb="FF00B050"/>
  </sheetPr>
  <dimension ref="A1:E166"/>
  <sheetViews>
    <sheetView showGridLines="0" zoomScaleNormal="100" workbookViewId="0">
      <selection activeCell="A12" sqref="A12"/>
    </sheetView>
  </sheetViews>
  <sheetFormatPr defaultColWidth="11.5703125" defaultRowHeight="12.75"/>
  <cols>
    <col min="1" max="1" width="24.42578125" style="36" customWidth="1"/>
    <col min="2" max="2" width="61.85546875" style="36" customWidth="1"/>
    <col min="3" max="3" width="9.7109375" style="37" customWidth="1"/>
    <col min="4" max="4" width="27" style="37" customWidth="1"/>
    <col min="5" max="16384" width="11.5703125" style="37"/>
  </cols>
  <sheetData>
    <row r="1" spans="1:5">
      <c r="C1" s="39"/>
    </row>
    <row r="2" spans="1:5" ht="15">
      <c r="A2" s="205"/>
      <c r="B2" s="206"/>
      <c r="C2" s="206"/>
      <c r="D2" s="241" t="s">
        <v>17401</v>
      </c>
      <c r="E2" s="243"/>
    </row>
    <row r="3" spans="1:5" ht="12.75" customHeight="1">
      <c r="A3" s="207"/>
      <c r="B3" s="208"/>
      <c r="C3" s="208"/>
      <c r="D3" s="239" t="s">
        <v>17402</v>
      </c>
      <c r="E3" s="243"/>
    </row>
    <row r="4" spans="1:5" ht="14.25">
      <c r="A4" s="238"/>
      <c r="B4" s="209"/>
      <c r="C4" s="209"/>
      <c r="D4" s="242" t="s">
        <v>17403</v>
      </c>
      <c r="E4" s="243"/>
    </row>
    <row r="5" spans="1:5" ht="12.75" customHeight="1">
      <c r="A5" s="236"/>
      <c r="B5" s="237"/>
      <c r="C5" s="237"/>
      <c r="D5" s="240" t="s">
        <v>17398</v>
      </c>
      <c r="E5" s="243"/>
    </row>
    <row r="6" spans="1:5" ht="15">
      <c r="A6" s="228" t="s">
        <v>38</v>
      </c>
      <c r="B6" s="193"/>
      <c r="C6" s="194"/>
      <c r="D6" s="133"/>
    </row>
    <row r="7" spans="1:5" ht="15">
      <c r="A7" s="346" t="s">
        <v>0</v>
      </c>
      <c r="B7" s="347"/>
      <c r="C7" s="347"/>
      <c r="D7" s="348"/>
    </row>
    <row r="8" spans="1:5" ht="18">
      <c r="A8" s="349" t="s">
        <v>39</v>
      </c>
      <c r="B8" s="350"/>
      <c r="C8" s="350"/>
      <c r="D8" s="351"/>
    </row>
    <row r="9" spans="1:5">
      <c r="A9" s="352" t="s">
        <v>40</v>
      </c>
      <c r="B9" s="353" t="s">
        <v>41</v>
      </c>
      <c r="C9" s="44" t="s">
        <v>42</v>
      </c>
      <c r="D9" s="354" t="s">
        <v>43</v>
      </c>
    </row>
    <row r="10" spans="1:5">
      <c r="A10" s="352"/>
      <c r="B10" s="353"/>
      <c r="C10" s="235" t="s">
        <v>17399</v>
      </c>
      <c r="D10" s="354"/>
    </row>
    <row r="11" spans="1:5" ht="15">
      <c r="A11" s="325" t="s">
        <v>131</v>
      </c>
      <c r="B11" s="326"/>
      <c r="C11" s="326"/>
      <c r="D11" s="129"/>
    </row>
    <row r="12" spans="1:5" ht="101.25">
      <c r="A12" s="195" t="s">
        <v>12483</v>
      </c>
      <c r="B12" s="196" t="s">
        <v>13513</v>
      </c>
      <c r="C12" s="259">
        <v>10080</v>
      </c>
      <c r="D12" s="98"/>
      <c r="E12" s="231"/>
    </row>
    <row r="13" spans="1:5" ht="101.25">
      <c r="A13" s="195" t="s">
        <v>12482</v>
      </c>
      <c r="B13" s="196" t="s">
        <v>17320</v>
      </c>
      <c r="C13" s="259">
        <v>10080</v>
      </c>
      <c r="D13" s="98"/>
      <c r="E13" s="231"/>
    </row>
    <row r="14" spans="1:5" ht="112.5">
      <c r="A14" s="195" t="s">
        <v>12484</v>
      </c>
      <c r="B14" s="196" t="s">
        <v>17321</v>
      </c>
      <c r="C14" s="259">
        <v>18900</v>
      </c>
      <c r="D14" s="98"/>
      <c r="E14" s="231"/>
    </row>
    <row r="15" spans="1:5" ht="78.75">
      <c r="A15" s="195" t="s">
        <v>152</v>
      </c>
      <c r="B15" s="100" t="s">
        <v>153</v>
      </c>
      <c r="C15" s="259">
        <v>11880</v>
      </c>
      <c r="D15" s="108"/>
      <c r="E15" s="231"/>
    </row>
    <row r="16" spans="1:5" ht="135">
      <c r="A16" s="195" t="s">
        <v>12471</v>
      </c>
      <c r="B16" s="196" t="s">
        <v>12518</v>
      </c>
      <c r="C16" s="259">
        <v>13500</v>
      </c>
      <c r="D16" s="98"/>
      <c r="E16" s="231"/>
    </row>
    <row r="17" spans="1:5" ht="135">
      <c r="A17" s="195" t="s">
        <v>12472</v>
      </c>
      <c r="B17" s="196" t="s">
        <v>12519</v>
      </c>
      <c r="C17" s="259">
        <v>21384</v>
      </c>
      <c r="D17" s="98"/>
      <c r="E17" s="231"/>
    </row>
    <row r="18" spans="1:5" ht="146.25">
      <c r="A18" s="195" t="s">
        <v>12473</v>
      </c>
      <c r="B18" s="196" t="s">
        <v>12520</v>
      </c>
      <c r="C18" s="259">
        <v>38160</v>
      </c>
      <c r="D18" s="98"/>
      <c r="E18" s="231"/>
    </row>
    <row r="19" spans="1:5" ht="78.75">
      <c r="A19" s="195" t="s">
        <v>132</v>
      </c>
      <c r="B19" s="100" t="s">
        <v>133</v>
      </c>
      <c r="C19" s="259">
        <v>26280</v>
      </c>
      <c r="D19" s="344"/>
      <c r="E19" s="231"/>
    </row>
    <row r="20" spans="1:5" ht="22.5">
      <c r="A20" s="195" t="s">
        <v>134</v>
      </c>
      <c r="B20" s="100" t="s">
        <v>135</v>
      </c>
      <c r="C20" s="259">
        <v>30384</v>
      </c>
      <c r="D20" s="344"/>
      <c r="E20" s="231"/>
    </row>
    <row r="21" spans="1:5" ht="67.5">
      <c r="A21" s="195" t="s">
        <v>136</v>
      </c>
      <c r="B21" s="100" t="s">
        <v>137</v>
      </c>
      <c r="C21" s="259">
        <v>32400</v>
      </c>
      <c r="D21" s="344"/>
      <c r="E21" s="231"/>
    </row>
    <row r="22" spans="1:5" ht="22.5">
      <c r="A22" s="195" t="s">
        <v>138</v>
      </c>
      <c r="B22" s="100" t="s">
        <v>139</v>
      </c>
      <c r="C22" s="259">
        <v>36000</v>
      </c>
      <c r="D22" s="344"/>
      <c r="E22" s="231"/>
    </row>
    <row r="23" spans="1:5" ht="67.5">
      <c r="A23" s="195" t="s">
        <v>140</v>
      </c>
      <c r="B23" s="100" t="s">
        <v>141</v>
      </c>
      <c r="C23" s="259">
        <v>39600</v>
      </c>
      <c r="D23" s="344"/>
      <c r="E23" s="231"/>
    </row>
    <row r="24" spans="1:5" ht="22.5">
      <c r="A24" s="195" t="s">
        <v>142</v>
      </c>
      <c r="B24" s="100" t="s">
        <v>143</v>
      </c>
      <c r="C24" s="259">
        <v>43560</v>
      </c>
      <c r="D24" s="344"/>
      <c r="E24" s="231"/>
    </row>
    <row r="25" spans="1:5" ht="56.25">
      <c r="A25" s="195" t="s">
        <v>144</v>
      </c>
      <c r="B25" s="100" t="s">
        <v>145</v>
      </c>
      <c r="C25" s="259">
        <v>68040</v>
      </c>
      <c r="D25" s="344"/>
      <c r="E25" s="231"/>
    </row>
    <row r="26" spans="1:5" ht="56.25">
      <c r="A26" s="195" t="s">
        <v>146</v>
      </c>
      <c r="B26" s="100" t="s">
        <v>147</v>
      </c>
      <c r="C26" s="259">
        <v>82800</v>
      </c>
      <c r="D26" s="344"/>
      <c r="E26" s="231"/>
    </row>
    <row r="27" spans="1:5" ht="56.25">
      <c r="A27" s="195" t="s">
        <v>148</v>
      </c>
      <c r="B27" s="100" t="s">
        <v>149</v>
      </c>
      <c r="C27" s="259">
        <v>142560</v>
      </c>
      <c r="D27" s="344"/>
      <c r="E27" s="231"/>
    </row>
    <row r="28" spans="1:5" ht="56.25">
      <c r="A28" s="195" t="s">
        <v>150</v>
      </c>
      <c r="B28" s="100" t="s">
        <v>151</v>
      </c>
      <c r="C28" s="259">
        <v>191880</v>
      </c>
      <c r="D28" s="344"/>
      <c r="E28" s="231"/>
    </row>
    <row r="29" spans="1:5" ht="135">
      <c r="A29" s="195" t="s">
        <v>12474</v>
      </c>
      <c r="B29" s="196" t="s">
        <v>12521</v>
      </c>
      <c r="C29" s="260">
        <v>23800</v>
      </c>
      <c r="D29" s="335"/>
    </row>
    <row r="30" spans="1:5" ht="191.25">
      <c r="A30" s="195" t="s">
        <v>12475</v>
      </c>
      <c r="B30" s="196" t="s">
        <v>12522</v>
      </c>
      <c r="C30" s="261">
        <v>33842</v>
      </c>
      <c r="D30" s="336"/>
    </row>
    <row r="31" spans="1:5" ht="67.5">
      <c r="A31" s="195" t="s">
        <v>12476</v>
      </c>
      <c r="B31" s="196" t="s">
        <v>12523</v>
      </c>
      <c r="C31" s="261">
        <v>28800</v>
      </c>
      <c r="D31" s="335"/>
    </row>
    <row r="32" spans="1:5" ht="90">
      <c r="A32" s="195" t="s">
        <v>12477</v>
      </c>
      <c r="B32" s="100" t="s">
        <v>13514</v>
      </c>
      <c r="C32" s="261">
        <v>30800</v>
      </c>
      <c r="D32" s="345"/>
    </row>
    <row r="33" spans="1:4" ht="67.5">
      <c r="A33" s="195" t="s">
        <v>12478</v>
      </c>
      <c r="B33" s="196" t="s">
        <v>12524</v>
      </c>
      <c r="C33" s="261">
        <v>34200</v>
      </c>
      <c r="D33" s="345"/>
    </row>
    <row r="34" spans="1:4" ht="157.5">
      <c r="A34" s="195" t="s">
        <v>12479</v>
      </c>
      <c r="B34" s="196" t="s">
        <v>12525</v>
      </c>
      <c r="C34" s="261">
        <v>41130</v>
      </c>
      <c r="D34" s="345"/>
    </row>
    <row r="35" spans="1:4" ht="157.5">
      <c r="A35" s="195" t="s">
        <v>12480</v>
      </c>
      <c r="B35" s="196" t="s">
        <v>12526</v>
      </c>
      <c r="C35" s="261">
        <v>43342</v>
      </c>
      <c r="D35" s="345"/>
    </row>
    <row r="36" spans="1:4" ht="157.5">
      <c r="A36" s="195" t="s">
        <v>12481</v>
      </c>
      <c r="B36" s="196" t="s">
        <v>12527</v>
      </c>
      <c r="C36" s="261">
        <v>45850</v>
      </c>
      <c r="D36" s="336"/>
    </row>
    <row r="37" spans="1:4" s="45" customFormat="1" ht="15">
      <c r="A37" s="325" t="s">
        <v>44</v>
      </c>
      <c r="B37" s="326"/>
      <c r="C37" s="326"/>
      <c r="D37" s="127"/>
    </row>
    <row r="38" spans="1:4" s="45" customFormat="1" ht="15">
      <c r="A38" s="330" t="s">
        <v>45</v>
      </c>
      <c r="B38" s="331"/>
      <c r="C38" s="331"/>
      <c r="D38" s="127"/>
    </row>
    <row r="39" spans="1:4" ht="135">
      <c r="A39" s="128" t="s">
        <v>46</v>
      </c>
      <c r="B39" s="232" t="s">
        <v>47</v>
      </c>
      <c r="C39" s="257">
        <v>4680</v>
      </c>
      <c r="D39" s="344"/>
    </row>
    <row r="40" spans="1:4" ht="123.75">
      <c r="A40" s="128" t="s">
        <v>48</v>
      </c>
      <c r="B40" s="232" t="s">
        <v>17314</v>
      </c>
      <c r="C40" s="257">
        <v>5760</v>
      </c>
      <c r="D40" s="344"/>
    </row>
    <row r="41" spans="1:4" ht="135">
      <c r="A41" s="128" t="s">
        <v>49</v>
      </c>
      <c r="B41" s="232" t="s">
        <v>14774</v>
      </c>
      <c r="C41" s="257">
        <v>6300</v>
      </c>
      <c r="D41" s="108"/>
    </row>
    <row r="42" spans="1:4" ht="135">
      <c r="A42" s="128" t="s">
        <v>50</v>
      </c>
      <c r="B42" s="232" t="s">
        <v>51</v>
      </c>
      <c r="C42" s="257">
        <v>15984</v>
      </c>
      <c r="D42" s="130"/>
    </row>
    <row r="43" spans="1:4" ht="67.5">
      <c r="A43" s="128" t="s">
        <v>52</v>
      </c>
      <c r="B43" s="232" t="s">
        <v>53</v>
      </c>
      <c r="C43" s="257">
        <v>27900</v>
      </c>
      <c r="D43" s="344"/>
    </row>
    <row r="44" spans="1:4" ht="33.75">
      <c r="A44" s="128" t="s">
        <v>54</v>
      </c>
      <c r="B44" s="232" t="s">
        <v>55</v>
      </c>
      <c r="C44" s="257">
        <v>32040</v>
      </c>
      <c r="D44" s="344"/>
    </row>
    <row r="45" spans="1:4" ht="15">
      <c r="A45" s="330" t="s">
        <v>56</v>
      </c>
      <c r="B45" s="331"/>
      <c r="C45" s="331"/>
      <c r="D45" s="129"/>
    </row>
    <row r="46" spans="1:4" ht="135">
      <c r="A46" s="195" t="s">
        <v>57</v>
      </c>
      <c r="B46" s="100" t="s">
        <v>58</v>
      </c>
      <c r="C46" s="257">
        <v>8496</v>
      </c>
      <c r="D46" s="148"/>
    </row>
    <row r="47" spans="1:4" ht="135">
      <c r="A47" s="195" t="s">
        <v>59</v>
      </c>
      <c r="B47" s="100" t="s">
        <v>14775</v>
      </c>
      <c r="C47" s="257">
        <v>17676</v>
      </c>
      <c r="D47" s="108"/>
    </row>
    <row r="48" spans="1:4" ht="146.25">
      <c r="A48" s="195" t="s">
        <v>60</v>
      </c>
      <c r="B48" s="100" t="s">
        <v>61</v>
      </c>
      <c r="C48" s="257">
        <v>26352</v>
      </c>
      <c r="D48" s="130"/>
    </row>
    <row r="49" spans="1:4" ht="67.5">
      <c r="A49" s="195" t="s">
        <v>62</v>
      </c>
      <c r="B49" s="100" t="s">
        <v>63</v>
      </c>
      <c r="C49" s="257">
        <v>17640</v>
      </c>
      <c r="D49" s="108"/>
    </row>
    <row r="50" spans="1:4" ht="123.75">
      <c r="A50" s="195" t="s">
        <v>64</v>
      </c>
      <c r="B50" s="100" t="s">
        <v>65</v>
      </c>
      <c r="C50" s="257">
        <v>27612</v>
      </c>
      <c r="D50" s="108"/>
    </row>
    <row r="51" spans="1:4" ht="67.5">
      <c r="A51" s="195" t="s">
        <v>66</v>
      </c>
      <c r="B51" s="100" t="s">
        <v>67</v>
      </c>
      <c r="C51" s="257">
        <v>43920</v>
      </c>
      <c r="D51" s="344"/>
    </row>
    <row r="52" spans="1:4" ht="67.5">
      <c r="A52" s="195" t="s">
        <v>68</v>
      </c>
      <c r="B52" s="100" t="s">
        <v>69</v>
      </c>
      <c r="C52" s="257">
        <v>49680</v>
      </c>
      <c r="D52" s="344"/>
    </row>
    <row r="53" spans="1:4" ht="15">
      <c r="A53" s="330" t="s">
        <v>70</v>
      </c>
      <c r="B53" s="331"/>
      <c r="C53" s="331"/>
      <c r="D53" s="129"/>
    </row>
    <row r="54" spans="1:4" ht="67.5">
      <c r="A54" s="195" t="s">
        <v>71</v>
      </c>
      <c r="B54" s="100" t="s">
        <v>72</v>
      </c>
      <c r="C54" s="257">
        <v>21240</v>
      </c>
      <c r="D54" s="108"/>
    </row>
    <row r="55" spans="1:4" ht="123.75">
      <c r="A55" s="195" t="s">
        <v>12540</v>
      </c>
      <c r="B55" s="100" t="s">
        <v>73</v>
      </c>
      <c r="C55" s="257">
        <v>39132</v>
      </c>
      <c r="D55" s="108"/>
    </row>
    <row r="56" spans="1:4" ht="78.75">
      <c r="A56" s="195" t="s">
        <v>74</v>
      </c>
      <c r="B56" s="100" t="s">
        <v>75</v>
      </c>
      <c r="C56" s="257">
        <v>66600</v>
      </c>
      <c r="D56" s="344"/>
    </row>
    <row r="57" spans="1:4" ht="78.75">
      <c r="A57" s="195" t="s">
        <v>76</v>
      </c>
      <c r="B57" s="100" t="s">
        <v>77</v>
      </c>
      <c r="C57" s="257">
        <v>72000</v>
      </c>
      <c r="D57" s="344"/>
    </row>
    <row r="58" spans="1:4" ht="15">
      <c r="A58" s="330" t="s">
        <v>78</v>
      </c>
      <c r="B58" s="331"/>
      <c r="C58" s="331"/>
      <c r="D58" s="129"/>
    </row>
    <row r="59" spans="1:4" ht="146.25">
      <c r="A59" s="195" t="s">
        <v>79</v>
      </c>
      <c r="B59" s="100" t="s">
        <v>80</v>
      </c>
      <c r="C59" s="257">
        <v>75600</v>
      </c>
      <c r="D59" s="108"/>
    </row>
    <row r="60" spans="1:4" ht="78.75">
      <c r="A60" s="195" t="s">
        <v>81</v>
      </c>
      <c r="B60" s="100" t="s">
        <v>82</v>
      </c>
      <c r="C60" s="257">
        <v>102600</v>
      </c>
      <c r="D60" s="344"/>
    </row>
    <row r="61" spans="1:4" ht="78.75">
      <c r="A61" s="195" t="s">
        <v>83</v>
      </c>
      <c r="B61" s="100" t="s">
        <v>84</v>
      </c>
      <c r="C61" s="257">
        <v>116280</v>
      </c>
      <c r="D61" s="344"/>
    </row>
    <row r="62" spans="1:4" ht="15">
      <c r="A62" s="330" t="s">
        <v>85</v>
      </c>
      <c r="B62" s="331"/>
      <c r="C62" s="331"/>
      <c r="D62" s="129"/>
    </row>
    <row r="63" spans="1:4" ht="146.25">
      <c r="A63" s="195" t="s">
        <v>86</v>
      </c>
      <c r="B63" s="100" t="s">
        <v>87</v>
      </c>
      <c r="C63" s="261">
        <v>79200</v>
      </c>
      <c r="D63" s="108"/>
    </row>
    <row r="64" spans="1:4" ht="15">
      <c r="A64" s="325" t="s">
        <v>88</v>
      </c>
      <c r="B64" s="326"/>
      <c r="C64" s="326"/>
      <c r="D64" s="129"/>
    </row>
    <row r="65" spans="1:4" ht="146.25">
      <c r="A65" s="195" t="s">
        <v>89</v>
      </c>
      <c r="B65" s="100" t="s">
        <v>90</v>
      </c>
      <c r="C65" s="261">
        <v>63288</v>
      </c>
      <c r="D65" s="344"/>
    </row>
    <row r="66" spans="1:4" ht="146.25">
      <c r="A66" s="195" t="s">
        <v>91</v>
      </c>
      <c r="B66" s="100" t="s">
        <v>92</v>
      </c>
      <c r="C66" s="261">
        <v>77040</v>
      </c>
      <c r="D66" s="344"/>
    </row>
    <row r="67" spans="1:4" ht="12.75" customHeight="1">
      <c r="A67" s="325" t="s">
        <v>93</v>
      </c>
      <c r="B67" s="326"/>
      <c r="C67" s="326"/>
      <c r="D67" s="129"/>
    </row>
    <row r="68" spans="1:4" ht="112.5">
      <c r="A68" s="195" t="s">
        <v>94</v>
      </c>
      <c r="B68" s="100" t="s">
        <v>95</v>
      </c>
      <c r="C68" s="261">
        <v>17280</v>
      </c>
      <c r="D68" s="344"/>
    </row>
    <row r="69" spans="1:4" ht="112.5">
      <c r="A69" s="195" t="s">
        <v>96</v>
      </c>
      <c r="B69" s="100" t="s">
        <v>97</v>
      </c>
      <c r="C69" s="261">
        <v>20520</v>
      </c>
      <c r="D69" s="344"/>
    </row>
    <row r="70" spans="1:4" ht="15">
      <c r="A70" s="230" t="s">
        <v>15107</v>
      </c>
      <c r="B70" s="229"/>
      <c r="C70" s="182"/>
      <c r="D70" s="183"/>
    </row>
    <row r="71" spans="1:4" ht="123.75">
      <c r="A71" s="197" t="s">
        <v>15108</v>
      </c>
      <c r="B71" s="100" t="s">
        <v>15109</v>
      </c>
      <c r="C71" s="260">
        <v>10260</v>
      </c>
      <c r="D71" s="339"/>
    </row>
    <row r="72" spans="1:4" ht="123.75">
      <c r="A72" s="197" t="s">
        <v>15110</v>
      </c>
      <c r="B72" s="100" t="s">
        <v>15111</v>
      </c>
      <c r="C72" s="260">
        <v>14076</v>
      </c>
      <c r="D72" s="340"/>
    </row>
    <row r="73" spans="1:4" ht="123.75">
      <c r="A73" s="197" t="s">
        <v>15112</v>
      </c>
      <c r="B73" s="100" t="s">
        <v>17319</v>
      </c>
      <c r="C73" s="260">
        <v>22932</v>
      </c>
      <c r="D73" s="131"/>
    </row>
    <row r="74" spans="1:4" ht="15">
      <c r="A74" s="325" t="s">
        <v>98</v>
      </c>
      <c r="B74" s="326"/>
      <c r="C74" s="326"/>
      <c r="D74" s="129"/>
    </row>
    <row r="75" spans="1:4" ht="15">
      <c r="A75" s="341" t="s">
        <v>99</v>
      </c>
      <c r="B75" s="342"/>
      <c r="C75" s="342"/>
      <c r="D75" s="134"/>
    </row>
    <row r="76" spans="1:4" ht="90">
      <c r="A76" s="195" t="s">
        <v>100</v>
      </c>
      <c r="B76" s="100" t="s">
        <v>13458</v>
      </c>
      <c r="C76" s="257">
        <v>2484</v>
      </c>
      <c r="D76" s="108"/>
    </row>
    <row r="77" spans="1:4" ht="90">
      <c r="A77" s="195" t="s">
        <v>101</v>
      </c>
      <c r="B77" s="100" t="s">
        <v>13459</v>
      </c>
      <c r="C77" s="257">
        <v>3420</v>
      </c>
      <c r="D77" s="108"/>
    </row>
    <row r="78" spans="1:4" ht="90">
      <c r="A78" s="195" t="s">
        <v>102</v>
      </c>
      <c r="B78" s="100" t="s">
        <v>13460</v>
      </c>
      <c r="C78" s="257">
        <v>3564</v>
      </c>
      <c r="D78" s="108"/>
    </row>
    <row r="79" spans="1:4" ht="90">
      <c r="A79" s="195" t="s">
        <v>103</v>
      </c>
      <c r="B79" s="100" t="s">
        <v>13461</v>
      </c>
      <c r="C79" s="257">
        <v>4140</v>
      </c>
      <c r="D79" s="148"/>
    </row>
    <row r="80" spans="1:4" ht="101.25">
      <c r="A80" s="195" t="s">
        <v>12438</v>
      </c>
      <c r="B80" s="198" t="s">
        <v>13462</v>
      </c>
      <c r="C80" s="257">
        <v>4320</v>
      </c>
      <c r="D80" s="343"/>
    </row>
    <row r="81" spans="1:4" ht="101.25">
      <c r="A81" s="195" t="s">
        <v>104</v>
      </c>
      <c r="B81" s="100" t="s">
        <v>13463</v>
      </c>
      <c r="C81" s="257">
        <v>4536</v>
      </c>
      <c r="D81" s="343"/>
    </row>
    <row r="82" spans="1:4" ht="90">
      <c r="A82" s="195" t="s">
        <v>105</v>
      </c>
      <c r="B82" s="100" t="s">
        <v>13464</v>
      </c>
      <c r="C82" s="257">
        <v>4284</v>
      </c>
      <c r="D82" s="327"/>
    </row>
    <row r="83" spans="1:4" ht="90">
      <c r="A83" s="195" t="s">
        <v>12442</v>
      </c>
      <c r="B83" s="146" t="s">
        <v>13465</v>
      </c>
      <c r="C83" s="257">
        <v>4752</v>
      </c>
      <c r="D83" s="329"/>
    </row>
    <row r="84" spans="1:4" ht="90">
      <c r="A84" s="195" t="s">
        <v>12443</v>
      </c>
      <c r="B84" s="146" t="s">
        <v>12541</v>
      </c>
      <c r="C84" s="257">
        <v>4752</v>
      </c>
      <c r="D84" s="98"/>
    </row>
    <row r="85" spans="1:4" ht="101.25">
      <c r="A85" s="195" t="s">
        <v>12444</v>
      </c>
      <c r="B85" s="146" t="s">
        <v>12504</v>
      </c>
      <c r="C85" s="257">
        <v>6624</v>
      </c>
      <c r="D85" s="98"/>
    </row>
    <row r="86" spans="1:4" ht="101.25">
      <c r="A86" s="195" t="s">
        <v>12445</v>
      </c>
      <c r="B86" s="146" t="s">
        <v>12504</v>
      </c>
      <c r="C86" s="257">
        <v>6624</v>
      </c>
      <c r="D86" s="333"/>
    </row>
    <row r="87" spans="1:4" ht="112.5">
      <c r="A87" s="195" t="s">
        <v>12446</v>
      </c>
      <c r="B87" s="146" t="s">
        <v>13466</v>
      </c>
      <c r="C87" s="257">
        <v>7164</v>
      </c>
      <c r="D87" s="334"/>
    </row>
    <row r="88" spans="1:4" ht="112.5">
      <c r="A88" s="195" t="s">
        <v>12447</v>
      </c>
      <c r="B88" s="146" t="s">
        <v>13466</v>
      </c>
      <c r="C88" s="257">
        <v>7164</v>
      </c>
      <c r="D88" s="98"/>
    </row>
    <row r="89" spans="1:4" ht="90">
      <c r="A89" s="195" t="s">
        <v>12448</v>
      </c>
      <c r="B89" s="146" t="s">
        <v>12541</v>
      </c>
      <c r="C89" s="257">
        <v>5364</v>
      </c>
      <c r="D89" s="98"/>
    </row>
    <row r="90" spans="1:4" ht="90">
      <c r="A90" s="195" t="s">
        <v>12449</v>
      </c>
      <c r="B90" s="146" t="s">
        <v>12541</v>
      </c>
      <c r="C90" s="257">
        <v>5364</v>
      </c>
      <c r="D90" s="333"/>
    </row>
    <row r="91" spans="1:4" ht="123.75">
      <c r="A91" s="195" t="s">
        <v>12450</v>
      </c>
      <c r="B91" s="146" t="s">
        <v>12506</v>
      </c>
      <c r="C91" s="257">
        <v>7020</v>
      </c>
      <c r="D91" s="334"/>
    </row>
    <row r="92" spans="1:4" ht="123.75">
      <c r="A92" s="195" t="s">
        <v>12451</v>
      </c>
      <c r="B92" s="146" t="s">
        <v>12506</v>
      </c>
      <c r="C92" s="257">
        <v>7020</v>
      </c>
      <c r="D92" s="333"/>
    </row>
    <row r="93" spans="1:4" ht="123.75">
      <c r="A93" s="195" t="s">
        <v>12452</v>
      </c>
      <c r="B93" s="146" t="s">
        <v>12507</v>
      </c>
      <c r="C93" s="257">
        <v>7884</v>
      </c>
      <c r="D93" s="334"/>
    </row>
    <row r="94" spans="1:4" ht="123.75">
      <c r="A94" s="195" t="s">
        <v>12453</v>
      </c>
      <c r="B94" s="146" t="s">
        <v>12508</v>
      </c>
      <c r="C94" s="257">
        <v>7884</v>
      </c>
      <c r="D94" s="98"/>
    </row>
    <row r="95" spans="1:4" ht="90">
      <c r="A95" s="195" t="s">
        <v>106</v>
      </c>
      <c r="B95" s="100" t="s">
        <v>13467</v>
      </c>
      <c r="C95" s="257">
        <v>6912</v>
      </c>
      <c r="D95" s="108"/>
    </row>
    <row r="96" spans="1:4" ht="90">
      <c r="A96" s="195" t="s">
        <v>12439</v>
      </c>
      <c r="B96" s="146" t="s">
        <v>13640</v>
      </c>
      <c r="C96" s="257">
        <v>4248</v>
      </c>
      <c r="D96" s="98"/>
    </row>
    <row r="97" spans="1:4" ht="90">
      <c r="A97" s="195" t="s">
        <v>12440</v>
      </c>
      <c r="B97" s="146" t="s">
        <v>13640</v>
      </c>
      <c r="C97" s="257">
        <v>4248</v>
      </c>
      <c r="D97" s="98"/>
    </row>
    <row r="98" spans="1:4" ht="90">
      <c r="A98" s="195" t="s">
        <v>12441</v>
      </c>
      <c r="B98" s="146" t="s">
        <v>13641</v>
      </c>
      <c r="C98" s="257">
        <v>6300</v>
      </c>
      <c r="D98" s="98"/>
    </row>
    <row r="99" spans="1:4" ht="101.25">
      <c r="A99" s="195" t="s">
        <v>12544</v>
      </c>
      <c r="B99" s="100" t="s">
        <v>13468</v>
      </c>
      <c r="C99" s="257">
        <v>10404</v>
      </c>
      <c r="D99" s="332"/>
    </row>
    <row r="100" spans="1:4" ht="101.25">
      <c r="A100" s="195" t="s">
        <v>12545</v>
      </c>
      <c r="B100" s="100" t="s">
        <v>13469</v>
      </c>
      <c r="C100" s="257">
        <v>11592</v>
      </c>
      <c r="D100" s="332"/>
    </row>
    <row r="101" spans="1:4" ht="101.25">
      <c r="A101" s="195" t="s">
        <v>12542</v>
      </c>
      <c r="B101" s="100" t="s">
        <v>13470</v>
      </c>
      <c r="C101" s="257">
        <v>7812</v>
      </c>
      <c r="D101" s="332"/>
    </row>
    <row r="102" spans="1:4" ht="101.25">
      <c r="A102" s="195" t="s">
        <v>12543</v>
      </c>
      <c r="B102" s="100" t="s">
        <v>13471</v>
      </c>
      <c r="C102" s="257">
        <v>8712</v>
      </c>
      <c r="D102" s="332"/>
    </row>
    <row r="103" spans="1:4" ht="123.75">
      <c r="A103" s="195" t="s">
        <v>12456</v>
      </c>
      <c r="B103" s="146" t="s">
        <v>12509</v>
      </c>
      <c r="C103" s="257">
        <v>10152</v>
      </c>
      <c r="D103" s="337"/>
    </row>
    <row r="104" spans="1:4" ht="112.5">
      <c r="A104" s="195" t="s">
        <v>12457</v>
      </c>
      <c r="B104" s="146" t="s">
        <v>12546</v>
      </c>
      <c r="C104" s="257">
        <v>11232</v>
      </c>
      <c r="D104" s="337"/>
    </row>
    <row r="105" spans="1:4" ht="146.25">
      <c r="A105" s="195" t="s">
        <v>12458</v>
      </c>
      <c r="B105" s="146" t="s">
        <v>12510</v>
      </c>
      <c r="C105" s="257">
        <v>11340</v>
      </c>
      <c r="D105" s="337"/>
    </row>
    <row r="106" spans="1:4" ht="146.25">
      <c r="A106" s="195" t="s">
        <v>12459</v>
      </c>
      <c r="B106" s="146" t="s">
        <v>12511</v>
      </c>
      <c r="C106" s="257">
        <v>12564</v>
      </c>
      <c r="D106" s="337"/>
    </row>
    <row r="107" spans="1:4" ht="123.75">
      <c r="A107" s="195" t="s">
        <v>12460</v>
      </c>
      <c r="B107" s="146" t="s">
        <v>12512</v>
      </c>
      <c r="C107" s="257">
        <v>15552</v>
      </c>
      <c r="D107" s="337"/>
    </row>
    <row r="108" spans="1:4" ht="146.25">
      <c r="A108" s="195" t="s">
        <v>12461</v>
      </c>
      <c r="B108" s="146" t="s">
        <v>12513</v>
      </c>
      <c r="C108" s="257">
        <v>17460</v>
      </c>
      <c r="D108" s="338"/>
    </row>
    <row r="109" spans="1:4" ht="144" customHeight="1">
      <c r="A109" s="195" t="s">
        <v>12454</v>
      </c>
      <c r="B109" s="234" t="s">
        <v>12514</v>
      </c>
      <c r="C109" s="257">
        <v>9432</v>
      </c>
      <c r="D109" s="333"/>
    </row>
    <row r="110" spans="1:4" ht="135">
      <c r="A110" s="195" t="s">
        <v>12455</v>
      </c>
      <c r="B110" s="146" t="s">
        <v>12515</v>
      </c>
      <c r="C110" s="257">
        <v>12528</v>
      </c>
      <c r="D110" s="334"/>
    </row>
    <row r="111" spans="1:4" ht="123.75">
      <c r="A111" s="195" t="s">
        <v>12462</v>
      </c>
      <c r="B111" s="146" t="s">
        <v>12516</v>
      </c>
      <c r="C111" s="257">
        <v>9540</v>
      </c>
      <c r="D111" s="335"/>
    </row>
    <row r="112" spans="1:4" ht="123.75">
      <c r="A112" s="195" t="s">
        <v>12463</v>
      </c>
      <c r="B112" s="146" t="s">
        <v>12517</v>
      </c>
      <c r="C112" s="257">
        <v>11592</v>
      </c>
      <c r="D112" s="336"/>
    </row>
    <row r="113" spans="1:4" ht="123.75">
      <c r="A113" s="195" t="s">
        <v>12464</v>
      </c>
      <c r="B113" s="146" t="s">
        <v>15239</v>
      </c>
      <c r="C113" s="257">
        <v>10224</v>
      </c>
      <c r="D113" s="335"/>
    </row>
    <row r="114" spans="1:4" ht="157.5">
      <c r="A114" s="195" t="s">
        <v>12465</v>
      </c>
      <c r="B114" s="146" t="s">
        <v>13472</v>
      </c>
      <c r="C114" s="257">
        <v>12924</v>
      </c>
      <c r="D114" s="336"/>
    </row>
    <row r="115" spans="1:4" ht="78.75">
      <c r="A115" s="195" t="s">
        <v>107</v>
      </c>
      <c r="B115" s="100" t="s">
        <v>13473</v>
      </c>
      <c r="C115" s="257">
        <v>2952</v>
      </c>
      <c r="D115" s="332"/>
    </row>
    <row r="116" spans="1:4" ht="90">
      <c r="A116" s="195" t="s">
        <v>108</v>
      </c>
      <c r="B116" s="100" t="s">
        <v>13474</v>
      </c>
      <c r="C116" s="257">
        <v>4500</v>
      </c>
      <c r="D116" s="332"/>
    </row>
    <row r="117" spans="1:4" ht="78.75">
      <c r="A117" s="195" t="s">
        <v>109</v>
      </c>
      <c r="B117" s="100" t="s">
        <v>13475</v>
      </c>
      <c r="C117" s="257">
        <v>4860</v>
      </c>
      <c r="D117" s="332"/>
    </row>
    <row r="118" spans="1:4" ht="78.75">
      <c r="A118" s="195" t="s">
        <v>110</v>
      </c>
      <c r="B118" s="100" t="s">
        <v>13476</v>
      </c>
      <c r="C118" s="257">
        <v>5220</v>
      </c>
      <c r="D118" s="332"/>
    </row>
    <row r="119" spans="1:4" ht="135">
      <c r="A119" s="195" t="s">
        <v>111</v>
      </c>
      <c r="B119" s="100" t="s">
        <v>13477</v>
      </c>
      <c r="C119" s="257">
        <v>11700</v>
      </c>
      <c r="D119" s="108"/>
    </row>
    <row r="120" spans="1:4" ht="90">
      <c r="A120" s="195" t="s">
        <v>112</v>
      </c>
      <c r="B120" s="100" t="s">
        <v>13478</v>
      </c>
      <c r="C120" s="257">
        <v>5940</v>
      </c>
      <c r="D120" s="332"/>
    </row>
    <row r="121" spans="1:4" ht="90">
      <c r="A121" s="195" t="s">
        <v>113</v>
      </c>
      <c r="B121" s="100" t="s">
        <v>13479</v>
      </c>
      <c r="C121" s="257">
        <v>6552</v>
      </c>
      <c r="D121" s="332"/>
    </row>
    <row r="122" spans="1:4" ht="101.25">
      <c r="A122" s="195" t="s">
        <v>12551</v>
      </c>
      <c r="B122" s="100" t="s">
        <v>13480</v>
      </c>
      <c r="C122" s="257">
        <v>16920</v>
      </c>
      <c r="D122" s="332"/>
    </row>
    <row r="123" spans="1:4" ht="101.25">
      <c r="A123" s="195" t="s">
        <v>12550</v>
      </c>
      <c r="B123" s="100" t="s">
        <v>13481</v>
      </c>
      <c r="C123" s="257">
        <v>9000</v>
      </c>
      <c r="D123" s="332"/>
    </row>
    <row r="124" spans="1:4" ht="15">
      <c r="A124" s="330" t="s">
        <v>114</v>
      </c>
      <c r="B124" s="331"/>
      <c r="C124" s="331"/>
      <c r="D124" s="129"/>
    </row>
    <row r="125" spans="1:4" ht="112.5">
      <c r="A125" s="195" t="s">
        <v>12553</v>
      </c>
      <c r="B125" s="100" t="s">
        <v>13482</v>
      </c>
      <c r="C125" s="257">
        <v>30564</v>
      </c>
      <c r="D125" s="108"/>
    </row>
    <row r="126" spans="1:4" ht="101.25">
      <c r="A126" s="195" t="s">
        <v>12467</v>
      </c>
      <c r="B126" s="199" t="s">
        <v>13483</v>
      </c>
      <c r="C126" s="257">
        <v>17568</v>
      </c>
      <c r="D126" s="98"/>
    </row>
    <row r="127" spans="1:4" ht="135">
      <c r="A127" s="195" t="s">
        <v>12468</v>
      </c>
      <c r="B127" s="199" t="s">
        <v>13484</v>
      </c>
      <c r="C127" s="257">
        <v>42156</v>
      </c>
      <c r="D127" s="333"/>
    </row>
    <row r="128" spans="1:4" ht="123.75">
      <c r="A128" s="195" t="s">
        <v>12554</v>
      </c>
      <c r="B128" s="100" t="s">
        <v>13487</v>
      </c>
      <c r="C128" s="257">
        <v>39600</v>
      </c>
      <c r="D128" s="334"/>
    </row>
    <row r="129" spans="1:4" ht="112.5">
      <c r="A129" s="195" t="s">
        <v>12552</v>
      </c>
      <c r="B129" s="100" t="s">
        <v>13485</v>
      </c>
      <c r="C129" s="257">
        <v>29232</v>
      </c>
      <c r="D129" s="108"/>
    </row>
    <row r="130" spans="1:4" ht="123.75">
      <c r="A130" s="195" t="s">
        <v>12555</v>
      </c>
      <c r="B130" s="100" t="s">
        <v>13486</v>
      </c>
      <c r="C130" s="257">
        <v>46764</v>
      </c>
      <c r="D130" s="327"/>
    </row>
    <row r="131" spans="1:4" ht="112.5">
      <c r="A131" s="195" t="s">
        <v>12469</v>
      </c>
      <c r="B131" s="199" t="s">
        <v>13488</v>
      </c>
      <c r="C131" s="257">
        <v>52920</v>
      </c>
      <c r="D131" s="328"/>
    </row>
    <row r="132" spans="1:4" ht="112.5">
      <c r="A132" s="195" t="s">
        <v>12470</v>
      </c>
      <c r="B132" s="199" t="s">
        <v>13489</v>
      </c>
      <c r="C132" s="257">
        <v>59040</v>
      </c>
      <c r="D132" s="329"/>
    </row>
    <row r="133" spans="1:4" ht="67.5">
      <c r="A133" s="195" t="s">
        <v>13490</v>
      </c>
      <c r="B133" s="100" t="s">
        <v>13491</v>
      </c>
      <c r="C133" s="257">
        <v>29880</v>
      </c>
      <c r="D133" s="108"/>
    </row>
    <row r="134" spans="1:4" ht="15">
      <c r="A134" s="330" t="s">
        <v>115</v>
      </c>
      <c r="B134" s="331"/>
      <c r="C134" s="331"/>
      <c r="D134" s="129"/>
    </row>
    <row r="135" spans="1:4" ht="78.75">
      <c r="A135" s="195" t="s">
        <v>13492</v>
      </c>
      <c r="B135" s="100" t="s">
        <v>13493</v>
      </c>
      <c r="C135" s="257">
        <v>2484</v>
      </c>
      <c r="D135" s="332"/>
    </row>
    <row r="136" spans="1:4" ht="67.5">
      <c r="A136" s="195" t="s">
        <v>116</v>
      </c>
      <c r="B136" s="100" t="s">
        <v>13494</v>
      </c>
      <c r="C136" s="257">
        <v>3168</v>
      </c>
      <c r="D136" s="332"/>
    </row>
    <row r="137" spans="1:4" ht="67.5">
      <c r="A137" s="195" t="s">
        <v>17315</v>
      </c>
      <c r="B137" s="100" t="s">
        <v>17341</v>
      </c>
      <c r="C137" s="257">
        <v>3348</v>
      </c>
      <c r="D137" s="332"/>
    </row>
    <row r="138" spans="1:4" ht="78.75">
      <c r="A138" s="195" t="s">
        <v>117</v>
      </c>
      <c r="B138" s="100" t="s">
        <v>13495</v>
      </c>
      <c r="C138" s="257">
        <v>3672</v>
      </c>
      <c r="D138" s="332"/>
    </row>
    <row r="139" spans="1:4" ht="67.5">
      <c r="A139" s="195" t="s">
        <v>13496</v>
      </c>
      <c r="B139" s="100" t="s">
        <v>13497</v>
      </c>
      <c r="C139" s="257">
        <v>2880</v>
      </c>
      <c r="D139" s="332"/>
    </row>
    <row r="140" spans="1:4" ht="67.5">
      <c r="A140" s="195" t="s">
        <v>118</v>
      </c>
      <c r="B140" s="100" t="s">
        <v>13498</v>
      </c>
      <c r="C140" s="257">
        <v>3096</v>
      </c>
      <c r="D140" s="332"/>
    </row>
    <row r="141" spans="1:4" ht="67.5">
      <c r="A141" s="195" t="s">
        <v>17316</v>
      </c>
      <c r="B141" s="100" t="s">
        <v>17342</v>
      </c>
      <c r="C141" s="257">
        <v>3276</v>
      </c>
      <c r="D141" s="332"/>
    </row>
    <row r="142" spans="1:4" ht="78.75">
      <c r="A142" s="195" t="s">
        <v>119</v>
      </c>
      <c r="B142" s="100" t="s">
        <v>13499</v>
      </c>
      <c r="C142" s="257">
        <v>3600</v>
      </c>
      <c r="D142" s="332"/>
    </row>
    <row r="143" spans="1:4" ht="78.75">
      <c r="A143" s="195" t="s">
        <v>15041</v>
      </c>
      <c r="B143" s="100" t="s">
        <v>15042</v>
      </c>
      <c r="C143" s="257">
        <v>3564</v>
      </c>
      <c r="D143" s="181"/>
    </row>
    <row r="144" spans="1:4" ht="78.75">
      <c r="A144" s="195" t="s">
        <v>120</v>
      </c>
      <c r="B144" s="100" t="s">
        <v>13500</v>
      </c>
      <c r="C144" s="257">
        <v>1980</v>
      </c>
      <c r="D144" s="327"/>
    </row>
    <row r="145" spans="1:4" ht="90">
      <c r="A145" s="195" t="s">
        <v>121</v>
      </c>
      <c r="B145" s="100" t="s">
        <v>13501</v>
      </c>
      <c r="C145" s="257">
        <v>3024</v>
      </c>
      <c r="D145" s="328"/>
    </row>
    <row r="146" spans="1:4" ht="90">
      <c r="A146" s="195" t="s">
        <v>122</v>
      </c>
      <c r="B146" s="100" t="s">
        <v>13502</v>
      </c>
      <c r="C146" s="257">
        <v>3312</v>
      </c>
      <c r="D146" s="329"/>
    </row>
    <row r="147" spans="1:4" ht="78.75">
      <c r="A147" s="195" t="s">
        <v>12547</v>
      </c>
      <c r="B147" s="100" t="s">
        <v>13503</v>
      </c>
      <c r="C147" s="257">
        <v>2124</v>
      </c>
      <c r="D147" s="327"/>
    </row>
    <row r="148" spans="1:4" ht="90">
      <c r="A148" s="195" t="s">
        <v>12548</v>
      </c>
      <c r="B148" s="100" t="s">
        <v>13504</v>
      </c>
      <c r="C148" s="257">
        <v>3168</v>
      </c>
      <c r="D148" s="328"/>
    </row>
    <row r="149" spans="1:4" ht="90">
      <c r="A149" s="195" t="s">
        <v>12466</v>
      </c>
      <c r="B149" s="198" t="s">
        <v>12505</v>
      </c>
      <c r="C149" s="257">
        <v>3492</v>
      </c>
      <c r="D149" s="328"/>
    </row>
    <row r="150" spans="1:4" ht="101.25">
      <c r="A150" s="195" t="s">
        <v>12549</v>
      </c>
      <c r="B150" s="100" t="s">
        <v>13505</v>
      </c>
      <c r="C150" s="257">
        <v>4140</v>
      </c>
      <c r="D150" s="328"/>
    </row>
    <row r="151" spans="1:4" ht="90">
      <c r="A151" s="195" t="s">
        <v>123</v>
      </c>
      <c r="B151" s="100" t="s">
        <v>13506</v>
      </c>
      <c r="C151" s="257">
        <v>5040</v>
      </c>
      <c r="D151" s="328"/>
    </row>
    <row r="152" spans="1:4" ht="101.25">
      <c r="A152" s="195" t="s">
        <v>124</v>
      </c>
      <c r="B152" s="100" t="s">
        <v>13507</v>
      </c>
      <c r="C152" s="257">
        <v>5400</v>
      </c>
      <c r="D152" s="328"/>
    </row>
    <row r="153" spans="1:4" ht="101.25">
      <c r="A153" s="195" t="s">
        <v>125</v>
      </c>
      <c r="B153" s="100" t="s">
        <v>13508</v>
      </c>
      <c r="C153" s="257">
        <v>5760</v>
      </c>
      <c r="D153" s="329"/>
    </row>
    <row r="154" spans="1:4" ht="78.75">
      <c r="A154" s="195" t="s">
        <v>126</v>
      </c>
      <c r="B154" s="100" t="s">
        <v>17317</v>
      </c>
      <c r="C154" s="257">
        <v>3240</v>
      </c>
      <c r="D154" s="108"/>
    </row>
    <row r="155" spans="1:4" ht="90">
      <c r="A155" s="195" t="s">
        <v>127</v>
      </c>
      <c r="B155" s="100" t="s">
        <v>13509</v>
      </c>
      <c r="C155" s="257">
        <v>4500</v>
      </c>
      <c r="D155" s="332"/>
    </row>
    <row r="156" spans="1:4" ht="90">
      <c r="A156" s="195" t="s">
        <v>128</v>
      </c>
      <c r="B156" s="100" t="s">
        <v>13510</v>
      </c>
      <c r="C156" s="257">
        <v>7164</v>
      </c>
      <c r="D156" s="332"/>
    </row>
    <row r="157" spans="1:4" ht="90">
      <c r="A157" s="195" t="s">
        <v>129</v>
      </c>
      <c r="B157" s="100" t="s">
        <v>13511</v>
      </c>
      <c r="C157" s="257">
        <v>4500</v>
      </c>
      <c r="D157" s="327"/>
    </row>
    <row r="158" spans="1:4" ht="90">
      <c r="A158" s="195" t="s">
        <v>130</v>
      </c>
      <c r="B158" s="100" t="s">
        <v>13512</v>
      </c>
      <c r="C158" s="257">
        <v>6948</v>
      </c>
      <c r="D158" s="329"/>
    </row>
    <row r="159" spans="1:4" ht="15">
      <c r="A159" s="325" t="s">
        <v>131</v>
      </c>
      <c r="B159" s="326"/>
      <c r="C159" s="326"/>
      <c r="D159" s="129"/>
    </row>
    <row r="160" spans="1:4" ht="15">
      <c r="A160" s="325" t="s">
        <v>154</v>
      </c>
      <c r="B160" s="326"/>
      <c r="C160" s="326"/>
      <c r="D160" s="129"/>
    </row>
    <row r="161" spans="1:4" ht="45">
      <c r="A161" s="128" t="s">
        <v>155</v>
      </c>
      <c r="B161" s="47" t="s">
        <v>156</v>
      </c>
      <c r="C161" s="262">
        <v>684</v>
      </c>
      <c r="D161" s="108"/>
    </row>
    <row r="162" spans="1:4" ht="15">
      <c r="A162" s="325" t="s">
        <v>157</v>
      </c>
      <c r="B162" s="326"/>
      <c r="C162" s="326"/>
      <c r="D162" s="129"/>
    </row>
    <row r="163" spans="1:4" ht="43.5" customHeight="1">
      <c r="A163" s="128" t="s">
        <v>158</v>
      </c>
      <c r="B163" s="232" t="s">
        <v>15248</v>
      </c>
      <c r="C163" s="257">
        <v>2772</v>
      </c>
      <c r="D163" s="108"/>
    </row>
    <row r="164" spans="1:4" ht="45">
      <c r="A164" s="128" t="s">
        <v>15249</v>
      </c>
      <c r="B164" s="232" t="s">
        <v>15250</v>
      </c>
      <c r="C164" s="257">
        <v>3384</v>
      </c>
      <c r="D164" s="108"/>
    </row>
    <row r="165" spans="1:4" ht="45">
      <c r="A165" s="128" t="s">
        <v>15251</v>
      </c>
      <c r="B165" s="232" t="s">
        <v>15252</v>
      </c>
      <c r="C165" s="257">
        <v>3780</v>
      </c>
      <c r="D165" s="108"/>
    </row>
    <row r="166" spans="1:4" ht="45">
      <c r="A166" s="128" t="s">
        <v>15247</v>
      </c>
      <c r="B166" s="232" t="s">
        <v>15113</v>
      </c>
      <c r="C166" s="257">
        <v>4788</v>
      </c>
      <c r="D166" s="108"/>
    </row>
  </sheetData>
  <sheetProtection selectLockedCells="1" selectUnlockedCells="1"/>
  <mergeCells count="54">
    <mergeCell ref="A7:D7"/>
    <mergeCell ref="A8:D8"/>
    <mergeCell ref="A9:A10"/>
    <mergeCell ref="B9:B10"/>
    <mergeCell ref="D9:D10"/>
    <mergeCell ref="A11:C11"/>
    <mergeCell ref="D19:D24"/>
    <mergeCell ref="D25:D28"/>
    <mergeCell ref="D29:D30"/>
    <mergeCell ref="D31:D36"/>
    <mergeCell ref="A37:C37"/>
    <mergeCell ref="A38:C38"/>
    <mergeCell ref="D39:D40"/>
    <mergeCell ref="D43:D44"/>
    <mergeCell ref="A45:C45"/>
    <mergeCell ref="D51:D52"/>
    <mergeCell ref="A53:C53"/>
    <mergeCell ref="D56:D57"/>
    <mergeCell ref="A58:C58"/>
    <mergeCell ref="D60:D61"/>
    <mergeCell ref="A62:C62"/>
    <mergeCell ref="A64:C64"/>
    <mergeCell ref="D65:D66"/>
    <mergeCell ref="A67:C67"/>
    <mergeCell ref="D68:D69"/>
    <mergeCell ref="D71:D72"/>
    <mergeCell ref="A74:C74"/>
    <mergeCell ref="A75:C75"/>
    <mergeCell ref="D80:D81"/>
    <mergeCell ref="D82:D83"/>
    <mergeCell ref="D86:D87"/>
    <mergeCell ref="D90:D91"/>
    <mergeCell ref="D92:D93"/>
    <mergeCell ref="D99:D102"/>
    <mergeCell ref="D103:D108"/>
    <mergeCell ref="D109:D110"/>
    <mergeCell ref="D111:D112"/>
    <mergeCell ref="D147:D153"/>
    <mergeCell ref="D113:D114"/>
    <mergeCell ref="D115:D118"/>
    <mergeCell ref="D120:D121"/>
    <mergeCell ref="D122:D123"/>
    <mergeCell ref="A124:C124"/>
    <mergeCell ref="D127:D128"/>
    <mergeCell ref="D155:D156"/>
    <mergeCell ref="D157:D158"/>
    <mergeCell ref="A159:C159"/>
    <mergeCell ref="A160:C160"/>
    <mergeCell ref="A162:C162"/>
    <mergeCell ref="D130:D132"/>
    <mergeCell ref="A134:C134"/>
    <mergeCell ref="D135:D138"/>
    <mergeCell ref="D139:D142"/>
    <mergeCell ref="D144:D146"/>
  </mergeCells>
  <hyperlinks>
    <hyperlink ref="A6" location="Содержание!C6" display="← к содержанию"/>
    <hyperlink ref="D5" r:id="rId1" display="http://si-vi.ru/"/>
  </hyperlinks>
  <printOptions horizontalCentered="1"/>
  <pageMargins left="0.27559055118110237" right="0.27559055118110237" top="0.19685039370078741" bottom="0.19685039370078741" header="0" footer="0"/>
  <pageSetup paperSize="9" firstPageNumber="0" fitToHeight="0" orientation="landscape" horizontalDpi="300" verticalDpi="300" r:id="rId2"/>
  <headerFooter alignWithMargins="0"/>
  <drawing r:id="rId3"/>
</worksheet>
</file>

<file path=xl/worksheets/sheet20.xml><?xml version="1.0" encoding="utf-8"?>
<worksheet xmlns="http://schemas.openxmlformats.org/spreadsheetml/2006/main" xmlns:r="http://schemas.openxmlformats.org/officeDocument/2006/relationships">
  <sheetPr>
    <tabColor rgb="FF00B050"/>
  </sheetPr>
  <dimension ref="A1:IR25"/>
  <sheetViews>
    <sheetView workbookViewId="0">
      <selection activeCell="A8" sqref="A8:A9"/>
    </sheetView>
  </sheetViews>
  <sheetFormatPr defaultColWidth="11.5703125" defaultRowHeight="12.75" customHeight="1"/>
  <cols>
    <col min="1" max="1" width="25.7109375" style="82" customWidth="1"/>
    <col min="2" max="2" width="53.7109375" style="83" customWidth="1"/>
    <col min="3" max="3" width="11.28515625" style="84" customWidth="1"/>
    <col min="4" max="252" width="9.140625" style="4" customWidth="1"/>
  </cols>
  <sheetData>
    <row r="1" spans="1:4" ht="12.75" customHeight="1">
      <c r="A1" s="210"/>
      <c r="B1" s="211"/>
      <c r="C1" s="265" t="s">
        <v>17401</v>
      </c>
    </row>
    <row r="2" spans="1:4" ht="12.75" customHeight="1">
      <c r="A2" s="212"/>
      <c r="B2" s="213"/>
      <c r="C2" s="266" t="s">
        <v>17402</v>
      </c>
    </row>
    <row r="3" spans="1:4" ht="12.75" customHeight="1">
      <c r="A3" s="214"/>
      <c r="B3" s="215"/>
      <c r="C3" s="268" t="s">
        <v>17403</v>
      </c>
    </row>
    <row r="4" spans="1:4" ht="12.75" customHeight="1">
      <c r="A4" s="263"/>
      <c r="B4" s="264"/>
      <c r="C4" s="271" t="s">
        <v>17398</v>
      </c>
    </row>
    <row r="5" spans="1:4" ht="12.75" customHeight="1">
      <c r="A5" s="245" t="s">
        <v>38</v>
      </c>
      <c r="B5" s="49"/>
      <c r="C5" s="307"/>
    </row>
    <row r="6" spans="1:4" ht="15" customHeight="1">
      <c r="A6" s="361" t="s">
        <v>0</v>
      </c>
      <c r="B6" s="361"/>
      <c r="C6" s="361"/>
    </row>
    <row r="7" spans="1:4" s="77" customFormat="1" ht="15" customHeight="1">
      <c r="A7" s="379" t="s">
        <v>32</v>
      </c>
      <c r="B7" s="379"/>
      <c r="C7" s="379"/>
    </row>
    <row r="8" spans="1:4" s="86" customFormat="1" ht="12.75" customHeight="1">
      <c r="A8" s="353" t="s">
        <v>40</v>
      </c>
      <c r="B8" s="353" t="s">
        <v>41</v>
      </c>
      <c r="C8" s="218" t="s">
        <v>42</v>
      </c>
    </row>
    <row r="9" spans="1:4" ht="12.75" customHeight="1">
      <c r="A9" s="353"/>
      <c r="B9" s="353"/>
      <c r="C9" s="297" t="s">
        <v>17406</v>
      </c>
    </row>
    <row r="10" spans="1:4" ht="15">
      <c r="A10" s="308" t="s">
        <v>7257</v>
      </c>
      <c r="B10" s="87"/>
      <c r="C10" s="88"/>
    </row>
    <row r="11" spans="1:4" ht="67.5">
      <c r="A11" s="160" t="s">
        <v>7258</v>
      </c>
      <c r="B11" s="322" t="s">
        <v>7259</v>
      </c>
      <c r="C11" s="275">
        <v>6552</v>
      </c>
      <c r="D11" s="321"/>
    </row>
    <row r="12" spans="1:4" ht="56.25">
      <c r="A12" s="160" t="s">
        <v>7260</v>
      </c>
      <c r="B12" s="322" t="s">
        <v>7261</v>
      </c>
      <c r="C12" s="275">
        <v>9540</v>
      </c>
      <c r="D12" s="321"/>
    </row>
    <row r="13" spans="1:4" ht="15">
      <c r="A13" s="320" t="s">
        <v>331</v>
      </c>
      <c r="B13" s="87"/>
      <c r="C13" s="88"/>
    </row>
    <row r="14" spans="1:4" ht="78.75">
      <c r="A14" s="160" t="s">
        <v>7262</v>
      </c>
      <c r="B14" s="322" t="s">
        <v>7263</v>
      </c>
      <c r="C14" s="275">
        <v>8640</v>
      </c>
      <c r="D14" s="321"/>
    </row>
    <row r="15" spans="1:4" ht="78.75">
      <c r="A15" s="160" t="s">
        <v>7264</v>
      </c>
      <c r="B15" s="322" t="s">
        <v>7265</v>
      </c>
      <c r="C15" s="275">
        <v>7164</v>
      </c>
      <c r="D15" s="321"/>
    </row>
    <row r="16" spans="1:4" ht="78.75">
      <c r="A16" s="160" t="s">
        <v>7266</v>
      </c>
      <c r="B16" s="322" t="s">
        <v>7267</v>
      </c>
      <c r="C16" s="275">
        <v>6840</v>
      </c>
      <c r="D16" s="321"/>
    </row>
    <row r="17" spans="1:4" ht="78.75">
      <c r="A17" s="160" t="s">
        <v>7268</v>
      </c>
      <c r="B17" s="322" t="s">
        <v>7269</v>
      </c>
      <c r="C17" s="275">
        <v>18360</v>
      </c>
      <c r="D17" s="321"/>
    </row>
    <row r="18" spans="1:4" ht="67.5">
      <c r="A18" s="160" t="s">
        <v>7270</v>
      </c>
      <c r="B18" s="322" t="s">
        <v>7271</v>
      </c>
      <c r="C18" s="275">
        <v>17496</v>
      </c>
      <c r="D18" s="321"/>
    </row>
    <row r="19" spans="1:4" ht="78.75">
      <c r="A19" s="160" t="s">
        <v>7272</v>
      </c>
      <c r="B19" s="322" t="s">
        <v>7273</v>
      </c>
      <c r="C19" s="275">
        <v>19800</v>
      </c>
      <c r="D19" s="321"/>
    </row>
    <row r="20" spans="1:4" ht="56.25">
      <c r="A20" s="160" t="s">
        <v>7274</v>
      </c>
      <c r="B20" s="322" t="s">
        <v>7275</v>
      </c>
      <c r="C20" s="275">
        <v>10800</v>
      </c>
      <c r="D20" s="321"/>
    </row>
    <row r="21" spans="1:4" ht="67.5">
      <c r="A21" s="160" t="s">
        <v>7276</v>
      </c>
      <c r="B21" s="322" t="s">
        <v>7277</v>
      </c>
      <c r="C21" s="275">
        <v>16200</v>
      </c>
      <c r="D21" s="321"/>
    </row>
    <row r="22" spans="1:4" ht="15">
      <c r="A22" s="308" t="s">
        <v>7278</v>
      </c>
    </row>
    <row r="23" spans="1:4" ht="22.5">
      <c r="A23" s="160" t="s">
        <v>7279</v>
      </c>
      <c r="B23" s="322" t="s">
        <v>7280</v>
      </c>
      <c r="C23" s="275">
        <v>1728</v>
      </c>
      <c r="D23" s="321"/>
    </row>
    <row r="24" spans="1:4" ht="22.5">
      <c r="A24" s="160" t="s">
        <v>7281</v>
      </c>
      <c r="B24" s="322" t="s">
        <v>7282</v>
      </c>
      <c r="C24" s="275">
        <v>3096</v>
      </c>
      <c r="D24" s="321"/>
    </row>
    <row r="25" spans="1:4" ht="22.5">
      <c r="A25" s="160" t="s">
        <v>7283</v>
      </c>
      <c r="B25" s="322" t="s">
        <v>7284</v>
      </c>
      <c r="C25" s="275">
        <v>3096</v>
      </c>
      <c r="D25" s="321"/>
    </row>
  </sheetData>
  <sheetProtection selectLockedCells="1" selectUnlockedCells="1"/>
  <mergeCells count="4">
    <mergeCell ref="A8:A9"/>
    <mergeCell ref="B8:B9"/>
    <mergeCell ref="A6:C6"/>
    <mergeCell ref="A7:C7"/>
  </mergeCells>
  <hyperlinks>
    <hyperlink ref="A5" location="Содержание!C6" display="← к содержанию"/>
    <hyperlink ref="C4" r:id="rId1" display="http://si-vi.ru/"/>
  </hyperlinks>
  <pageMargins left="0.78749999999999998" right="0.78749999999999998" top="1.0527777777777778" bottom="1.0868055555555556"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21.xml><?xml version="1.0" encoding="utf-8"?>
<worksheet xmlns="http://schemas.openxmlformats.org/spreadsheetml/2006/main" xmlns:r="http://schemas.openxmlformats.org/officeDocument/2006/relationships">
  <sheetPr>
    <tabColor rgb="FF00B050"/>
    <pageSetUpPr fitToPage="1"/>
  </sheetPr>
  <dimension ref="A1:C452"/>
  <sheetViews>
    <sheetView workbookViewId="0">
      <selection activeCell="C9" sqref="C9"/>
    </sheetView>
  </sheetViews>
  <sheetFormatPr defaultRowHeight="12.75"/>
  <cols>
    <col min="1" max="1" width="25.85546875" customWidth="1"/>
    <col min="2" max="2" width="86.42578125" customWidth="1"/>
    <col min="3" max="3" width="11.2851562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63"/>
      <c r="B4" s="264"/>
      <c r="C4" s="271" t="s">
        <v>17398</v>
      </c>
    </row>
    <row r="5" spans="1:3" ht="30.75" customHeight="1">
      <c r="A5" s="245" t="s">
        <v>38</v>
      </c>
      <c r="B5" s="49"/>
      <c r="C5" s="307"/>
    </row>
    <row r="6" spans="1:3" ht="15">
      <c r="A6" s="361" t="s">
        <v>0</v>
      </c>
      <c r="B6" s="361"/>
      <c r="C6" s="361"/>
    </row>
    <row r="7" spans="1:3" ht="15.75">
      <c r="A7" s="435" t="s">
        <v>13967</v>
      </c>
      <c r="B7" s="435"/>
      <c r="C7" s="435"/>
    </row>
    <row r="8" spans="1:3">
      <c r="A8" s="374" t="s">
        <v>40</v>
      </c>
      <c r="B8" s="374" t="s">
        <v>41</v>
      </c>
      <c r="C8" s="219" t="s">
        <v>42</v>
      </c>
    </row>
    <row r="9" spans="1:3">
      <c r="A9" s="374"/>
      <c r="B9" s="374"/>
      <c r="C9" s="297" t="s">
        <v>17406</v>
      </c>
    </row>
    <row r="10" spans="1:3" ht="15">
      <c r="A10" s="438" t="s">
        <v>14004</v>
      </c>
      <c r="B10" s="439"/>
      <c r="C10" s="439"/>
    </row>
    <row r="11" spans="1:3">
      <c r="A11" s="436" t="s">
        <v>14005</v>
      </c>
      <c r="B11" s="437"/>
      <c r="C11" s="437"/>
    </row>
    <row r="12" spans="1:3">
      <c r="A12" s="436" t="s">
        <v>14006</v>
      </c>
      <c r="B12" s="437"/>
      <c r="C12" s="437"/>
    </row>
    <row r="13" spans="1:3" ht="22.5">
      <c r="A13" s="142" t="s">
        <v>14007</v>
      </c>
      <c r="B13" s="125" t="s">
        <v>14008</v>
      </c>
      <c r="C13" s="156">
        <v>7500</v>
      </c>
    </row>
    <row r="14" spans="1:3" ht="22.5">
      <c r="A14" s="142" t="s">
        <v>14009</v>
      </c>
      <c r="B14" s="125" t="s">
        <v>14010</v>
      </c>
      <c r="C14" s="156">
        <v>8700</v>
      </c>
    </row>
    <row r="15" spans="1:3" ht="22.5">
      <c r="A15" s="142" t="s">
        <v>14011</v>
      </c>
      <c r="B15" s="125" t="s">
        <v>14012</v>
      </c>
      <c r="C15" s="156">
        <v>9200</v>
      </c>
    </row>
    <row r="16" spans="1:3" ht="22.5">
      <c r="A16" s="142" t="s">
        <v>14013</v>
      </c>
      <c r="B16" s="125" t="s">
        <v>14014</v>
      </c>
      <c r="C16" s="156">
        <v>9900</v>
      </c>
    </row>
    <row r="17" spans="1:3" ht="33.75">
      <c r="A17" s="142" t="s">
        <v>14015</v>
      </c>
      <c r="B17" s="125" t="s">
        <v>14016</v>
      </c>
      <c r="C17" s="156">
        <v>14200</v>
      </c>
    </row>
    <row r="18" spans="1:3">
      <c r="A18" s="436" t="s">
        <v>14017</v>
      </c>
      <c r="B18" s="437"/>
      <c r="C18" s="437"/>
    </row>
    <row r="19" spans="1:3" ht="22.5">
      <c r="A19" s="142" t="s">
        <v>14018</v>
      </c>
      <c r="B19" s="125" t="s">
        <v>14019</v>
      </c>
      <c r="C19" s="156">
        <v>10700</v>
      </c>
    </row>
    <row r="20" spans="1:3" ht="22.5">
      <c r="A20" s="142" t="s">
        <v>14020</v>
      </c>
      <c r="B20" s="125" t="s">
        <v>14021</v>
      </c>
      <c r="C20" s="156">
        <v>10900</v>
      </c>
    </row>
    <row r="21" spans="1:3" ht="22.5">
      <c r="A21" s="142" t="s">
        <v>14022</v>
      </c>
      <c r="B21" s="125" t="s">
        <v>14023</v>
      </c>
      <c r="C21" s="156">
        <v>17900</v>
      </c>
    </row>
    <row r="22" spans="1:3" ht="22.5">
      <c r="A22" s="142" t="s">
        <v>14024</v>
      </c>
      <c r="B22" s="125" t="s">
        <v>14743</v>
      </c>
      <c r="C22" s="156">
        <v>16600</v>
      </c>
    </row>
    <row r="23" spans="1:3" ht="22.5">
      <c r="A23" s="142" t="s">
        <v>14744</v>
      </c>
      <c r="B23" s="125" t="s">
        <v>14745</v>
      </c>
      <c r="C23" s="156">
        <v>6900</v>
      </c>
    </row>
    <row r="24" spans="1:3" ht="33.75">
      <c r="A24" s="142" t="s">
        <v>14746</v>
      </c>
      <c r="B24" s="125" t="s">
        <v>14747</v>
      </c>
      <c r="C24" s="156">
        <v>11900</v>
      </c>
    </row>
    <row r="25" spans="1:3" ht="22.5">
      <c r="A25" s="142" t="s">
        <v>14025</v>
      </c>
      <c r="B25" s="125" t="s">
        <v>14026</v>
      </c>
      <c r="C25" s="156">
        <v>7900</v>
      </c>
    </row>
    <row r="26" spans="1:3" ht="22.5">
      <c r="A26" s="142" t="s">
        <v>14027</v>
      </c>
      <c r="B26" s="125" t="s">
        <v>14748</v>
      </c>
      <c r="C26" s="156">
        <v>12700</v>
      </c>
    </row>
    <row r="27" spans="1:3">
      <c r="A27" s="142" t="s">
        <v>14028</v>
      </c>
      <c r="B27" s="125" t="s">
        <v>14029</v>
      </c>
      <c r="C27" s="156">
        <v>11900</v>
      </c>
    </row>
    <row r="28" spans="1:3">
      <c r="A28" s="436" t="s">
        <v>14030</v>
      </c>
      <c r="B28" s="437"/>
      <c r="C28" s="437"/>
    </row>
    <row r="29" spans="1:3">
      <c r="A29" s="142" t="s">
        <v>14031</v>
      </c>
      <c r="B29" s="125" t="s">
        <v>14032</v>
      </c>
      <c r="C29" s="156">
        <v>1350</v>
      </c>
    </row>
    <row r="30" spans="1:3">
      <c r="A30" s="142" t="s">
        <v>14033</v>
      </c>
      <c r="B30" s="125" t="s">
        <v>14034</v>
      </c>
      <c r="C30" s="156">
        <v>1100</v>
      </c>
    </row>
    <row r="31" spans="1:3">
      <c r="A31" s="142" t="s">
        <v>14035</v>
      </c>
      <c r="B31" s="125" t="s">
        <v>14036</v>
      </c>
      <c r="C31" s="156">
        <v>7950</v>
      </c>
    </row>
    <row r="32" spans="1:3">
      <c r="A32" s="142" t="s">
        <v>14037</v>
      </c>
      <c r="B32" s="125" t="s">
        <v>14038</v>
      </c>
      <c r="C32" s="156">
        <v>1330</v>
      </c>
    </row>
    <row r="33" spans="1:3" ht="22.5">
      <c r="A33" s="142" t="s">
        <v>14039</v>
      </c>
      <c r="B33" s="125" t="s">
        <v>14040</v>
      </c>
      <c r="C33" s="156">
        <v>4260</v>
      </c>
    </row>
    <row r="34" spans="1:3">
      <c r="A34" s="142" t="s">
        <v>14041</v>
      </c>
      <c r="B34" s="125" t="s">
        <v>14042</v>
      </c>
      <c r="C34" s="156">
        <v>2760</v>
      </c>
    </row>
    <row r="35" spans="1:3" ht="22.5">
      <c r="A35" s="142" t="s">
        <v>14043</v>
      </c>
      <c r="B35" s="125" t="s">
        <v>14044</v>
      </c>
      <c r="C35" s="156">
        <v>3720</v>
      </c>
    </row>
    <row r="36" spans="1:3" ht="22.5">
      <c r="A36" s="142" t="s">
        <v>14045</v>
      </c>
      <c r="B36" s="125" t="s">
        <v>14046</v>
      </c>
      <c r="C36" s="156">
        <v>4900</v>
      </c>
    </row>
    <row r="37" spans="1:3" ht="22.5">
      <c r="A37" s="142" t="s">
        <v>14047</v>
      </c>
      <c r="B37" s="125" t="s">
        <v>14048</v>
      </c>
      <c r="C37" s="156">
        <v>5000</v>
      </c>
    </row>
    <row r="38" spans="1:3" ht="22.5">
      <c r="A38" s="142" t="s">
        <v>14049</v>
      </c>
      <c r="B38" s="125" t="s">
        <v>14050</v>
      </c>
      <c r="C38" s="156">
        <v>5800</v>
      </c>
    </row>
    <row r="39" spans="1:3" ht="22.5">
      <c r="A39" s="142" t="s">
        <v>14051</v>
      </c>
      <c r="B39" s="125" t="s">
        <v>14052</v>
      </c>
      <c r="C39" s="156">
        <v>4420</v>
      </c>
    </row>
    <row r="40" spans="1:3" ht="22.5">
      <c r="A40" s="142" t="s">
        <v>14053</v>
      </c>
      <c r="B40" s="125" t="s">
        <v>14054</v>
      </c>
      <c r="C40" s="156">
        <v>5370</v>
      </c>
    </row>
    <row r="41" spans="1:3" ht="22.5">
      <c r="A41" s="142" t="s">
        <v>14055</v>
      </c>
      <c r="B41" s="125" t="s">
        <v>14056</v>
      </c>
      <c r="C41" s="156">
        <v>8700</v>
      </c>
    </row>
    <row r="42" spans="1:3" ht="22.5">
      <c r="A42" s="142" t="s">
        <v>14057</v>
      </c>
      <c r="B42" s="125" t="s">
        <v>14058</v>
      </c>
      <c r="C42" s="156">
        <v>9450</v>
      </c>
    </row>
    <row r="43" spans="1:3" ht="22.5">
      <c r="A43" s="142" t="s">
        <v>14059</v>
      </c>
      <c r="B43" s="125" t="s">
        <v>14060</v>
      </c>
      <c r="C43" s="156">
        <v>11150</v>
      </c>
    </row>
    <row r="44" spans="1:3">
      <c r="A44" s="142" t="s">
        <v>14061</v>
      </c>
      <c r="B44" s="125" t="s">
        <v>14062</v>
      </c>
      <c r="C44" s="156">
        <v>11400</v>
      </c>
    </row>
    <row r="45" spans="1:3" ht="22.5">
      <c r="A45" s="142" t="s">
        <v>14063</v>
      </c>
      <c r="B45" s="125" t="s">
        <v>14064</v>
      </c>
      <c r="C45" s="156">
        <v>12400</v>
      </c>
    </row>
    <row r="46" spans="1:3">
      <c r="A46" s="436" t="s">
        <v>14065</v>
      </c>
      <c r="B46" s="437"/>
      <c r="C46" s="437"/>
    </row>
    <row r="47" spans="1:3">
      <c r="A47" s="436" t="s">
        <v>14066</v>
      </c>
      <c r="B47" s="437"/>
      <c r="C47" s="437"/>
    </row>
    <row r="48" spans="1:3" ht="22.5">
      <c r="A48" s="142" t="s">
        <v>14067</v>
      </c>
      <c r="B48" s="125" t="s">
        <v>14068</v>
      </c>
      <c r="C48" s="156">
        <v>16300</v>
      </c>
    </row>
    <row r="49" spans="1:3" ht="22.5">
      <c r="A49" s="142" t="s">
        <v>14069</v>
      </c>
      <c r="B49" s="125" t="s">
        <v>14070</v>
      </c>
      <c r="C49" s="156">
        <v>17300</v>
      </c>
    </row>
    <row r="50" spans="1:3" ht="22.5">
      <c r="A50" s="142" t="s">
        <v>14071</v>
      </c>
      <c r="B50" s="125" t="s">
        <v>14072</v>
      </c>
      <c r="C50" s="156">
        <v>16500</v>
      </c>
    </row>
    <row r="51" spans="1:3" ht="22.5">
      <c r="A51" s="142" t="s">
        <v>14073</v>
      </c>
      <c r="B51" s="125" t="s">
        <v>14074</v>
      </c>
      <c r="C51" s="156">
        <v>14900</v>
      </c>
    </row>
    <row r="52" spans="1:3" ht="22.5">
      <c r="A52" s="142" t="s">
        <v>14075</v>
      </c>
      <c r="B52" s="125" t="s">
        <v>14076</v>
      </c>
      <c r="C52" s="156">
        <v>11700</v>
      </c>
    </row>
    <row r="53" spans="1:3" ht="22.5">
      <c r="A53" s="142" t="s">
        <v>14077</v>
      </c>
      <c r="B53" s="125" t="s">
        <v>14078</v>
      </c>
      <c r="C53" s="156">
        <v>13200</v>
      </c>
    </row>
    <row r="54" spans="1:3" ht="22.5">
      <c r="A54" s="142" t="s">
        <v>14079</v>
      </c>
      <c r="B54" s="125" t="s">
        <v>14080</v>
      </c>
      <c r="C54" s="156">
        <v>19700</v>
      </c>
    </row>
    <row r="55" spans="1:3" ht="33.75">
      <c r="A55" s="142" t="s">
        <v>14081</v>
      </c>
      <c r="B55" s="125" t="s">
        <v>14749</v>
      </c>
      <c r="C55" s="156">
        <v>21900</v>
      </c>
    </row>
    <row r="56" spans="1:3">
      <c r="A56" s="436" t="s">
        <v>14082</v>
      </c>
      <c r="B56" s="437"/>
      <c r="C56" s="437"/>
    </row>
    <row r="57" spans="1:3" ht="22.5">
      <c r="A57" s="142" t="s">
        <v>14083</v>
      </c>
      <c r="B57" s="125" t="s">
        <v>14750</v>
      </c>
      <c r="C57" s="156">
        <v>8900</v>
      </c>
    </row>
    <row r="58" spans="1:3" ht="22.5">
      <c r="A58" s="142" t="s">
        <v>14084</v>
      </c>
      <c r="B58" s="125" t="s">
        <v>14085</v>
      </c>
      <c r="C58" s="156">
        <v>9900</v>
      </c>
    </row>
    <row r="59" spans="1:3" ht="33.75">
      <c r="A59" s="142" t="s">
        <v>14086</v>
      </c>
      <c r="B59" s="125" t="s">
        <v>14087</v>
      </c>
      <c r="C59" s="156">
        <v>18500</v>
      </c>
    </row>
    <row r="60" spans="1:3" ht="33.75">
      <c r="A60" s="142" t="s">
        <v>14088</v>
      </c>
      <c r="B60" s="125" t="s">
        <v>14089</v>
      </c>
      <c r="C60" s="156">
        <v>20500</v>
      </c>
    </row>
    <row r="61" spans="1:3">
      <c r="A61" s="436" t="s">
        <v>14090</v>
      </c>
      <c r="B61" s="437"/>
      <c r="C61" s="437"/>
    </row>
    <row r="62" spans="1:3" ht="33.75">
      <c r="A62" s="142" t="s">
        <v>14100</v>
      </c>
      <c r="B62" s="125" t="s">
        <v>14751</v>
      </c>
      <c r="C62" s="156">
        <v>10900</v>
      </c>
    </row>
    <row r="63" spans="1:3" ht="22.5">
      <c r="A63" s="142" t="s">
        <v>14091</v>
      </c>
      <c r="B63" s="125" t="s">
        <v>14752</v>
      </c>
      <c r="C63" s="156">
        <v>15900</v>
      </c>
    </row>
    <row r="64" spans="1:3" ht="22.5">
      <c r="A64" s="142" t="s">
        <v>14092</v>
      </c>
      <c r="B64" s="125" t="s">
        <v>14093</v>
      </c>
      <c r="C64" s="156">
        <v>16500</v>
      </c>
    </row>
    <row r="65" spans="1:3" ht="22.5">
      <c r="A65" s="142" t="s">
        <v>14094</v>
      </c>
      <c r="B65" s="125" t="s">
        <v>14095</v>
      </c>
      <c r="C65" s="156">
        <v>17500</v>
      </c>
    </row>
    <row r="66" spans="1:3" ht="33.75">
      <c r="A66" s="142" t="s">
        <v>14096</v>
      </c>
      <c r="B66" s="125" t="s">
        <v>14097</v>
      </c>
      <c r="C66" s="156">
        <v>19700</v>
      </c>
    </row>
    <row r="67" spans="1:3" ht="33.75">
      <c r="A67" s="142" t="s">
        <v>14098</v>
      </c>
      <c r="B67" s="125" t="s">
        <v>14099</v>
      </c>
      <c r="C67" s="156">
        <v>23500</v>
      </c>
    </row>
    <row r="68" spans="1:3">
      <c r="A68" s="436" t="s">
        <v>14101</v>
      </c>
      <c r="B68" s="437"/>
      <c r="C68" s="437"/>
    </row>
    <row r="69" spans="1:3">
      <c r="A69" s="142" t="s">
        <v>14102</v>
      </c>
      <c r="B69" s="125" t="s">
        <v>14103</v>
      </c>
      <c r="C69" s="156">
        <v>2760</v>
      </c>
    </row>
    <row r="70" spans="1:3" ht="22.5">
      <c r="A70" s="142" t="s">
        <v>14104</v>
      </c>
      <c r="B70" s="125" t="s">
        <v>14105</v>
      </c>
      <c r="C70" s="156">
        <v>3720</v>
      </c>
    </row>
    <row r="71" spans="1:3" ht="22.5">
      <c r="A71" s="142" t="s">
        <v>14106</v>
      </c>
      <c r="B71" s="125" t="s">
        <v>14046</v>
      </c>
      <c r="C71" s="156">
        <v>4900</v>
      </c>
    </row>
    <row r="72" spans="1:3" ht="22.5">
      <c r="A72" s="142" t="s">
        <v>14107</v>
      </c>
      <c r="B72" s="125" t="s">
        <v>14108</v>
      </c>
      <c r="C72" s="156">
        <v>5200</v>
      </c>
    </row>
    <row r="73" spans="1:3" ht="22.5">
      <c r="A73" s="142" t="s">
        <v>14109</v>
      </c>
      <c r="B73" s="125" t="s">
        <v>14048</v>
      </c>
      <c r="C73" s="156">
        <v>5000</v>
      </c>
    </row>
    <row r="74" spans="1:3" ht="22.5">
      <c r="A74" s="142" t="s">
        <v>14110</v>
      </c>
      <c r="B74" s="125" t="s">
        <v>14050</v>
      </c>
      <c r="C74" s="156">
        <v>5800</v>
      </c>
    </row>
    <row r="75" spans="1:3" ht="22.5">
      <c r="A75" s="142" t="s">
        <v>14111</v>
      </c>
      <c r="B75" s="125" t="s">
        <v>14112</v>
      </c>
      <c r="C75" s="156">
        <v>8700</v>
      </c>
    </row>
    <row r="76" spans="1:3" ht="22.5">
      <c r="A76" s="142" t="s">
        <v>14113</v>
      </c>
      <c r="B76" s="125" t="s">
        <v>14114</v>
      </c>
      <c r="C76" s="156">
        <v>9450</v>
      </c>
    </row>
    <row r="77" spans="1:3" ht="22.5">
      <c r="A77" s="142" t="s">
        <v>14115</v>
      </c>
      <c r="B77" s="125" t="s">
        <v>14060</v>
      </c>
      <c r="C77" s="156">
        <v>11150</v>
      </c>
    </row>
    <row r="78" spans="1:3">
      <c r="A78" s="436" t="s">
        <v>14116</v>
      </c>
      <c r="B78" s="437"/>
      <c r="C78" s="437"/>
    </row>
    <row r="79" spans="1:3">
      <c r="A79" s="436" t="s">
        <v>14117</v>
      </c>
      <c r="B79" s="437"/>
      <c r="C79" s="437"/>
    </row>
    <row r="80" spans="1:3" ht="22.5">
      <c r="A80" s="142" t="s">
        <v>14118</v>
      </c>
      <c r="B80" s="125" t="s">
        <v>14119</v>
      </c>
      <c r="C80" s="156">
        <v>4500</v>
      </c>
    </row>
    <row r="81" spans="1:3" ht="22.5">
      <c r="A81" s="142" t="s">
        <v>14120</v>
      </c>
      <c r="B81" s="125" t="s">
        <v>14121</v>
      </c>
      <c r="C81" s="156">
        <v>5200</v>
      </c>
    </row>
    <row r="82" spans="1:3" ht="22.5">
      <c r="A82" s="142" t="s">
        <v>14122</v>
      </c>
      <c r="B82" s="125" t="s">
        <v>14123</v>
      </c>
      <c r="C82" s="156">
        <v>4700</v>
      </c>
    </row>
    <row r="83" spans="1:3" ht="22.5">
      <c r="A83" s="142" t="s">
        <v>14124</v>
      </c>
      <c r="B83" s="125" t="s">
        <v>14125</v>
      </c>
      <c r="C83" s="156">
        <v>5500</v>
      </c>
    </row>
    <row r="84" spans="1:3">
      <c r="A84" s="436" t="s">
        <v>14126</v>
      </c>
      <c r="B84" s="437"/>
      <c r="C84" s="437"/>
    </row>
    <row r="85" spans="1:3" ht="22.5">
      <c r="A85" s="142" t="s">
        <v>14127</v>
      </c>
      <c r="B85" s="125" t="s">
        <v>14128</v>
      </c>
      <c r="C85" s="156">
        <v>5900</v>
      </c>
    </row>
    <row r="86" spans="1:3" ht="33.75">
      <c r="A86" s="142" t="s">
        <v>14129</v>
      </c>
      <c r="B86" s="125" t="s">
        <v>14130</v>
      </c>
      <c r="C86" s="156">
        <v>6700</v>
      </c>
    </row>
    <row r="87" spans="1:3" ht="22.5">
      <c r="A87" s="142" t="s">
        <v>14131</v>
      </c>
      <c r="B87" s="125" t="s">
        <v>14132</v>
      </c>
      <c r="C87" s="156">
        <v>8900</v>
      </c>
    </row>
    <row r="88" spans="1:3" ht="22.5">
      <c r="A88" s="142" t="s">
        <v>14133</v>
      </c>
      <c r="B88" s="125" t="s">
        <v>14134</v>
      </c>
      <c r="C88" s="156">
        <v>6800</v>
      </c>
    </row>
    <row r="89" spans="1:3" ht="22.5">
      <c r="A89" s="142" t="s">
        <v>14135</v>
      </c>
      <c r="B89" s="125" t="s">
        <v>14136</v>
      </c>
      <c r="C89" s="156">
        <v>7300</v>
      </c>
    </row>
    <row r="90" spans="1:3" ht="22.5">
      <c r="A90" s="142" t="s">
        <v>14137</v>
      </c>
      <c r="B90" s="125" t="s">
        <v>14138</v>
      </c>
      <c r="C90" s="156">
        <v>8100</v>
      </c>
    </row>
    <row r="91" spans="1:3">
      <c r="A91" s="436" t="s">
        <v>14139</v>
      </c>
      <c r="B91" s="437"/>
      <c r="C91" s="437"/>
    </row>
    <row r="92" spans="1:3" ht="22.5">
      <c r="A92" s="142" t="s">
        <v>14140</v>
      </c>
      <c r="B92" s="125" t="s">
        <v>14141</v>
      </c>
      <c r="C92" s="156">
        <v>7700</v>
      </c>
    </row>
    <row r="93" spans="1:3" ht="33.75">
      <c r="A93" s="142" t="s">
        <v>14142</v>
      </c>
      <c r="B93" s="125" t="s">
        <v>14143</v>
      </c>
      <c r="C93" s="156">
        <v>9700</v>
      </c>
    </row>
    <row r="94" spans="1:3" ht="22.5">
      <c r="A94" s="142" t="s">
        <v>14144</v>
      </c>
      <c r="B94" s="125" t="s">
        <v>14145</v>
      </c>
      <c r="C94" s="156">
        <v>8900</v>
      </c>
    </row>
    <row r="95" spans="1:3" ht="22.5">
      <c r="A95" s="142" t="s">
        <v>14146</v>
      </c>
      <c r="B95" s="125" t="s">
        <v>14147</v>
      </c>
      <c r="C95" s="156">
        <v>11900</v>
      </c>
    </row>
    <row r="96" spans="1:3" ht="33.75">
      <c r="A96" s="142" t="s">
        <v>14148</v>
      </c>
      <c r="B96" s="125" t="s">
        <v>14149</v>
      </c>
      <c r="C96" s="156">
        <v>21900</v>
      </c>
    </row>
    <row r="97" spans="1:3">
      <c r="A97" s="436" t="s">
        <v>14150</v>
      </c>
      <c r="B97" s="437"/>
      <c r="C97" s="437"/>
    </row>
    <row r="98" spans="1:3" ht="22.5">
      <c r="A98" s="142" t="s">
        <v>14151</v>
      </c>
      <c r="B98" s="125" t="s">
        <v>14152</v>
      </c>
      <c r="C98" s="156">
        <v>31990</v>
      </c>
    </row>
    <row r="99" spans="1:3" ht="33.75">
      <c r="A99" s="142" t="s">
        <v>14153</v>
      </c>
      <c r="B99" s="125" t="s">
        <v>14154</v>
      </c>
      <c r="C99" s="156">
        <v>36300</v>
      </c>
    </row>
    <row r="100" spans="1:3" ht="33.75">
      <c r="A100" s="142" t="s">
        <v>14155</v>
      </c>
      <c r="B100" s="125" t="s">
        <v>14156</v>
      </c>
      <c r="C100" s="156">
        <v>45500</v>
      </c>
    </row>
    <row r="101" spans="1:3" ht="33.75">
      <c r="A101" s="142" t="s">
        <v>14157</v>
      </c>
      <c r="B101" s="125" t="s">
        <v>14158</v>
      </c>
      <c r="C101" s="156">
        <v>37900</v>
      </c>
    </row>
    <row r="102" spans="1:3" ht="33.75">
      <c r="A102" s="142" t="s">
        <v>14159</v>
      </c>
      <c r="B102" s="125" t="s">
        <v>14160</v>
      </c>
      <c r="C102" s="156">
        <v>52900</v>
      </c>
    </row>
    <row r="103" spans="1:3" ht="33.75">
      <c r="A103" s="142" t="s">
        <v>14161</v>
      </c>
      <c r="B103" s="125" t="s">
        <v>14162</v>
      </c>
      <c r="C103" s="156">
        <v>56100</v>
      </c>
    </row>
    <row r="104" spans="1:3" ht="22.5">
      <c r="A104" s="142" t="s">
        <v>14163</v>
      </c>
      <c r="B104" s="125" t="s">
        <v>14164</v>
      </c>
      <c r="C104" s="156">
        <v>43900</v>
      </c>
    </row>
    <row r="105" spans="1:3" ht="33.75">
      <c r="A105" s="142" t="s">
        <v>14165</v>
      </c>
      <c r="B105" s="125" t="s">
        <v>14166</v>
      </c>
      <c r="C105" s="156">
        <v>51900</v>
      </c>
    </row>
    <row r="106" spans="1:3" ht="33.75">
      <c r="A106" s="142" t="s">
        <v>14167</v>
      </c>
      <c r="B106" s="125" t="s">
        <v>14168</v>
      </c>
      <c r="C106" s="156">
        <v>53900</v>
      </c>
    </row>
    <row r="107" spans="1:3" ht="33.75">
      <c r="A107" s="142" t="s">
        <v>14169</v>
      </c>
      <c r="B107" s="125" t="s">
        <v>14170</v>
      </c>
      <c r="C107" s="156">
        <v>59900</v>
      </c>
    </row>
    <row r="108" spans="1:3" ht="33.75">
      <c r="A108" s="142" t="s">
        <v>14171</v>
      </c>
      <c r="B108" s="125" t="s">
        <v>14172</v>
      </c>
      <c r="C108" s="156">
        <v>69500</v>
      </c>
    </row>
    <row r="109" spans="1:3" ht="33.75">
      <c r="A109" s="142" t="s">
        <v>14173</v>
      </c>
      <c r="B109" s="125" t="s">
        <v>14174</v>
      </c>
      <c r="C109" s="156">
        <v>105000</v>
      </c>
    </row>
    <row r="110" spans="1:3">
      <c r="A110" s="436" t="s">
        <v>14175</v>
      </c>
      <c r="B110" s="437"/>
      <c r="C110" s="437"/>
    </row>
    <row r="111" spans="1:3">
      <c r="A111" s="142" t="s">
        <v>14176</v>
      </c>
      <c r="B111" s="125" t="s">
        <v>14177</v>
      </c>
      <c r="C111" s="156">
        <v>26500</v>
      </c>
    </row>
    <row r="112" spans="1:3">
      <c r="A112" s="142" t="s">
        <v>14178</v>
      </c>
      <c r="B112" s="125" t="s">
        <v>14179</v>
      </c>
      <c r="C112" s="156">
        <v>4800</v>
      </c>
    </row>
    <row r="113" spans="1:3" ht="22.5">
      <c r="A113" s="142" t="s">
        <v>14180</v>
      </c>
      <c r="B113" s="125" t="s">
        <v>14181</v>
      </c>
      <c r="C113" s="156">
        <v>5200</v>
      </c>
    </row>
    <row r="114" spans="1:3" ht="22.5">
      <c r="A114" s="142" t="s">
        <v>14182</v>
      </c>
      <c r="B114" s="125" t="s">
        <v>14183</v>
      </c>
      <c r="C114" s="156">
        <v>4900</v>
      </c>
    </row>
    <row r="115" spans="1:3" ht="22.5">
      <c r="A115" s="142" t="s">
        <v>14184</v>
      </c>
      <c r="B115" s="125" t="s">
        <v>14185</v>
      </c>
      <c r="C115" s="156">
        <v>6300</v>
      </c>
    </row>
    <row r="116" spans="1:3" ht="22.5">
      <c r="A116" s="142" t="s">
        <v>14186</v>
      </c>
      <c r="B116" s="125" t="s">
        <v>14187</v>
      </c>
      <c r="C116" s="156">
        <v>6860</v>
      </c>
    </row>
    <row r="117" spans="1:3" ht="22.5">
      <c r="A117" s="142" t="s">
        <v>14188</v>
      </c>
      <c r="B117" s="125" t="s">
        <v>14189</v>
      </c>
      <c r="C117" s="156">
        <v>14950</v>
      </c>
    </row>
    <row r="118" spans="1:3" ht="22.5">
      <c r="A118" s="142" t="s">
        <v>14190</v>
      </c>
      <c r="B118" s="125" t="s">
        <v>14191</v>
      </c>
      <c r="C118" s="156">
        <v>12970</v>
      </c>
    </row>
    <row r="119" spans="1:3" ht="22.5">
      <c r="A119" s="142" t="s">
        <v>14192</v>
      </c>
      <c r="B119" s="125" t="s">
        <v>14193</v>
      </c>
      <c r="C119" s="156">
        <v>13770</v>
      </c>
    </row>
    <row r="120" spans="1:3">
      <c r="A120" s="436" t="s">
        <v>14194</v>
      </c>
      <c r="B120" s="437"/>
      <c r="C120" s="437"/>
    </row>
    <row r="121" spans="1:3" ht="22.5">
      <c r="A121" s="142" t="s">
        <v>14195</v>
      </c>
      <c r="B121" s="125" t="s">
        <v>17332</v>
      </c>
      <c r="C121" s="156">
        <v>4390</v>
      </c>
    </row>
    <row r="122" spans="1:3" ht="22.5">
      <c r="A122" s="142" t="s">
        <v>14196</v>
      </c>
      <c r="B122" s="125" t="s">
        <v>17333</v>
      </c>
      <c r="C122" s="156">
        <v>5990</v>
      </c>
    </row>
    <row r="123" spans="1:3" ht="22.5">
      <c r="A123" s="142" t="s">
        <v>14197</v>
      </c>
      <c r="B123" s="125" t="s">
        <v>17334</v>
      </c>
      <c r="C123" s="156">
        <v>9390</v>
      </c>
    </row>
    <row r="124" spans="1:3" ht="15">
      <c r="A124" s="438" t="s">
        <v>14198</v>
      </c>
      <c r="B124" s="439"/>
      <c r="C124" s="439"/>
    </row>
    <row r="125" spans="1:3">
      <c r="A125" s="436" t="s">
        <v>14199</v>
      </c>
      <c r="B125" s="437"/>
      <c r="C125" s="437"/>
    </row>
    <row r="126" spans="1:3">
      <c r="A126" s="436" t="s">
        <v>14200</v>
      </c>
      <c r="B126" s="437"/>
      <c r="C126" s="437"/>
    </row>
    <row r="127" spans="1:3" ht="22.5">
      <c r="A127" s="142" t="s">
        <v>14201</v>
      </c>
      <c r="B127" s="125" t="s">
        <v>14202</v>
      </c>
      <c r="C127" s="156">
        <v>6200</v>
      </c>
    </row>
    <row r="128" spans="1:3" ht="22.5">
      <c r="A128" s="142" t="s">
        <v>14203</v>
      </c>
      <c r="B128" s="125" t="s">
        <v>14204</v>
      </c>
      <c r="C128" s="156">
        <v>7300</v>
      </c>
    </row>
    <row r="129" spans="1:3" ht="22.5">
      <c r="A129" s="142" t="s">
        <v>14205</v>
      </c>
      <c r="B129" s="125" t="s">
        <v>14206</v>
      </c>
      <c r="C129" s="156">
        <v>7530</v>
      </c>
    </row>
    <row r="130" spans="1:3" ht="22.5">
      <c r="A130" s="142" t="s">
        <v>14207</v>
      </c>
      <c r="B130" s="125" t="s">
        <v>14208</v>
      </c>
      <c r="C130" s="156">
        <v>14150</v>
      </c>
    </row>
    <row r="131" spans="1:3" ht="22.5">
      <c r="A131" s="142" t="s">
        <v>14209</v>
      </c>
      <c r="B131" s="125" t="s">
        <v>14210</v>
      </c>
      <c r="C131" s="156">
        <v>9700</v>
      </c>
    </row>
    <row r="132" spans="1:3" ht="22.5">
      <c r="A132" s="142" t="s">
        <v>14211</v>
      </c>
      <c r="B132" s="125" t="s">
        <v>14212</v>
      </c>
      <c r="C132" s="156">
        <v>11300</v>
      </c>
    </row>
    <row r="133" spans="1:3" ht="22.5">
      <c r="A133" s="142" t="s">
        <v>14213</v>
      </c>
      <c r="B133" s="125" t="s">
        <v>14214</v>
      </c>
      <c r="C133" s="156">
        <v>10900</v>
      </c>
    </row>
    <row r="134" spans="1:3">
      <c r="A134" s="436" t="s">
        <v>14215</v>
      </c>
      <c r="B134" s="437"/>
      <c r="C134" s="437"/>
    </row>
    <row r="135" spans="1:3" ht="33.75">
      <c r="A135" s="142" t="s">
        <v>14216</v>
      </c>
      <c r="B135" s="125" t="s">
        <v>14217</v>
      </c>
      <c r="C135" s="156">
        <v>12990</v>
      </c>
    </row>
    <row r="136" spans="1:3">
      <c r="A136" s="436" t="s">
        <v>1389</v>
      </c>
      <c r="B136" s="437"/>
      <c r="C136" s="437"/>
    </row>
    <row r="137" spans="1:3">
      <c r="A137" s="436" t="s">
        <v>14218</v>
      </c>
      <c r="B137" s="437"/>
      <c r="C137" s="437"/>
    </row>
    <row r="138" spans="1:3" ht="22.5">
      <c r="A138" s="142" t="s">
        <v>14219</v>
      </c>
      <c r="B138" s="125" t="s">
        <v>14220</v>
      </c>
      <c r="C138" s="156">
        <v>14300</v>
      </c>
    </row>
    <row r="139" spans="1:3" ht="22.5">
      <c r="A139" s="142" t="s">
        <v>14221</v>
      </c>
      <c r="B139" s="125" t="s">
        <v>14222</v>
      </c>
      <c r="C139" s="156">
        <v>26700</v>
      </c>
    </row>
    <row r="140" spans="1:3" ht="22.5">
      <c r="A140" s="142" t="s">
        <v>14223</v>
      </c>
      <c r="B140" s="125" t="s">
        <v>14224</v>
      </c>
      <c r="C140" s="156">
        <v>36300</v>
      </c>
    </row>
    <row r="141" spans="1:3">
      <c r="A141" s="436" t="s">
        <v>14225</v>
      </c>
      <c r="B141" s="437"/>
      <c r="C141" s="437"/>
    </row>
    <row r="142" spans="1:3">
      <c r="A142" s="142" t="s">
        <v>14226</v>
      </c>
      <c r="B142" s="125" t="s">
        <v>14227</v>
      </c>
      <c r="C142" s="156">
        <v>34900</v>
      </c>
    </row>
    <row r="143" spans="1:3">
      <c r="A143" s="142" t="s">
        <v>14228</v>
      </c>
      <c r="B143" s="125" t="s">
        <v>14229</v>
      </c>
      <c r="C143" s="156">
        <v>45800</v>
      </c>
    </row>
    <row r="144" spans="1:3">
      <c r="A144" s="142" t="s">
        <v>14230</v>
      </c>
      <c r="B144" s="125" t="s">
        <v>14231</v>
      </c>
      <c r="C144" s="156">
        <v>61900</v>
      </c>
    </row>
    <row r="145" spans="1:3">
      <c r="A145" s="436" t="s">
        <v>14232</v>
      </c>
      <c r="B145" s="437"/>
      <c r="C145" s="437"/>
    </row>
    <row r="146" spans="1:3">
      <c r="A146" s="142" t="s">
        <v>14233</v>
      </c>
      <c r="B146" s="125" t="s">
        <v>14234</v>
      </c>
      <c r="C146" s="156">
        <v>1750</v>
      </c>
    </row>
    <row r="147" spans="1:3">
      <c r="A147" s="142" t="s">
        <v>14235</v>
      </c>
      <c r="B147" s="125" t="s">
        <v>14236</v>
      </c>
      <c r="C147" s="156">
        <v>1900</v>
      </c>
    </row>
    <row r="148" spans="1:3">
      <c r="A148" s="142" t="s">
        <v>14237</v>
      </c>
      <c r="B148" s="125" t="s">
        <v>14238</v>
      </c>
      <c r="C148" s="156">
        <v>5650</v>
      </c>
    </row>
    <row r="149" spans="1:3">
      <c r="A149" s="142" t="s">
        <v>14239</v>
      </c>
      <c r="B149" s="125" t="s">
        <v>14240</v>
      </c>
      <c r="C149" s="156">
        <v>10500</v>
      </c>
    </row>
    <row r="150" spans="1:3">
      <c r="A150" s="142" t="s">
        <v>14241</v>
      </c>
      <c r="B150" s="125" t="s">
        <v>14242</v>
      </c>
      <c r="C150" s="156">
        <v>17950</v>
      </c>
    </row>
    <row r="151" spans="1:3">
      <c r="A151" s="436" t="s">
        <v>14243</v>
      </c>
      <c r="B151" s="437"/>
      <c r="C151" s="437"/>
    </row>
    <row r="152" spans="1:3" ht="22.5">
      <c r="A152" s="142" t="s">
        <v>14244</v>
      </c>
      <c r="B152" s="125" t="s">
        <v>14245</v>
      </c>
      <c r="C152" s="156">
        <v>283710</v>
      </c>
    </row>
    <row r="153" spans="1:3" ht="22.5">
      <c r="A153" s="142" t="s">
        <v>14246</v>
      </c>
      <c r="B153" s="125" t="s">
        <v>14247</v>
      </c>
      <c r="C153" s="156">
        <v>344960</v>
      </c>
    </row>
    <row r="154" spans="1:3" ht="22.5">
      <c r="A154" s="142" t="s">
        <v>14248</v>
      </c>
      <c r="B154" s="125" t="s">
        <v>14249</v>
      </c>
      <c r="C154" s="156">
        <v>447470</v>
      </c>
    </row>
    <row r="155" spans="1:3" ht="22.5">
      <c r="A155" s="142" t="s">
        <v>14250</v>
      </c>
      <c r="B155" s="125" t="s">
        <v>14251</v>
      </c>
      <c r="C155" s="156">
        <v>481280</v>
      </c>
    </row>
    <row r="156" spans="1:3" ht="22.5">
      <c r="A156" s="142" t="s">
        <v>14252</v>
      </c>
      <c r="B156" s="125" t="s">
        <v>14253</v>
      </c>
      <c r="C156" s="156">
        <v>606910</v>
      </c>
    </row>
    <row r="157" spans="1:3" ht="22.5">
      <c r="A157" s="142" t="s">
        <v>14254</v>
      </c>
      <c r="B157" s="125" t="s">
        <v>14255</v>
      </c>
      <c r="C157" s="156">
        <v>983140</v>
      </c>
    </row>
    <row r="158" spans="1:3" ht="22.5">
      <c r="A158" s="142" t="s">
        <v>14256</v>
      </c>
      <c r="B158" s="125" t="s">
        <v>14257</v>
      </c>
      <c r="C158" s="156">
        <v>1719510</v>
      </c>
    </row>
    <row r="159" spans="1:3">
      <c r="A159" s="436" t="s">
        <v>14753</v>
      </c>
      <c r="B159" s="437"/>
      <c r="C159" s="437"/>
    </row>
    <row r="160" spans="1:3" ht="22.5">
      <c r="A160" s="142" t="s">
        <v>14754</v>
      </c>
      <c r="B160" s="125" t="s">
        <v>14755</v>
      </c>
      <c r="C160" s="156">
        <v>86400</v>
      </c>
    </row>
    <row r="161" spans="1:3" ht="22.5">
      <c r="A161" s="142" t="s">
        <v>14756</v>
      </c>
      <c r="B161" s="125" t="s">
        <v>14757</v>
      </c>
      <c r="C161" s="156">
        <v>91200</v>
      </c>
    </row>
    <row r="162" spans="1:3" ht="22.5">
      <c r="A162" s="142" t="s">
        <v>14758</v>
      </c>
      <c r="B162" s="125" t="s">
        <v>14759</v>
      </c>
      <c r="C162" s="156">
        <v>103800</v>
      </c>
    </row>
    <row r="163" spans="1:3" ht="22.5">
      <c r="A163" s="142" t="s">
        <v>14760</v>
      </c>
      <c r="B163" s="125" t="s">
        <v>14761</v>
      </c>
      <c r="C163" s="156">
        <v>106800</v>
      </c>
    </row>
    <row r="164" spans="1:3" ht="22.5">
      <c r="A164" s="142" t="s">
        <v>14762</v>
      </c>
      <c r="B164" s="125" t="s">
        <v>14763</v>
      </c>
      <c r="C164" s="156">
        <v>159400</v>
      </c>
    </row>
    <row r="165" spans="1:3" ht="22.5">
      <c r="A165" s="142" t="s">
        <v>14764</v>
      </c>
      <c r="B165" s="125" t="s">
        <v>14765</v>
      </c>
      <c r="C165" s="156">
        <v>163600</v>
      </c>
    </row>
    <row r="166" spans="1:3" ht="15">
      <c r="A166" s="438" t="s">
        <v>14258</v>
      </c>
      <c r="B166" s="439"/>
      <c r="C166" s="439"/>
    </row>
    <row r="167" spans="1:3">
      <c r="A167" s="436" t="s">
        <v>14259</v>
      </c>
      <c r="B167" s="437"/>
      <c r="C167" s="437"/>
    </row>
    <row r="168" spans="1:3">
      <c r="A168" s="436" t="s">
        <v>14260</v>
      </c>
      <c r="B168" s="437"/>
      <c r="C168" s="437"/>
    </row>
    <row r="169" spans="1:3" ht="22.5">
      <c r="A169" s="142" t="s">
        <v>14261</v>
      </c>
      <c r="B169" s="125" t="s">
        <v>14262</v>
      </c>
      <c r="C169" s="156">
        <v>6220</v>
      </c>
    </row>
    <row r="170" spans="1:3">
      <c r="A170" s="142" t="s">
        <v>14263</v>
      </c>
      <c r="B170" s="125" t="s">
        <v>14264</v>
      </c>
      <c r="C170" s="156">
        <v>2120</v>
      </c>
    </row>
    <row r="171" spans="1:3">
      <c r="A171" s="436" t="s">
        <v>14265</v>
      </c>
      <c r="B171" s="437"/>
      <c r="C171" s="437"/>
    </row>
    <row r="172" spans="1:3">
      <c r="A172" s="142" t="s">
        <v>14266</v>
      </c>
      <c r="B172" s="125" t="s">
        <v>14267</v>
      </c>
      <c r="C172" s="156">
        <v>2580</v>
      </c>
    </row>
    <row r="173" spans="1:3">
      <c r="A173" s="142" t="s">
        <v>14268</v>
      </c>
      <c r="B173" s="125" t="s">
        <v>14269</v>
      </c>
      <c r="C173" s="156">
        <v>4810</v>
      </c>
    </row>
    <row r="174" spans="1:3">
      <c r="A174" s="142" t="s">
        <v>14270</v>
      </c>
      <c r="B174" s="125" t="s">
        <v>14271</v>
      </c>
      <c r="C174" s="156">
        <v>4810</v>
      </c>
    </row>
    <row r="175" spans="1:3">
      <c r="A175" s="142" t="s">
        <v>14272</v>
      </c>
      <c r="B175" s="125" t="s">
        <v>14273</v>
      </c>
      <c r="C175" s="156">
        <v>4810</v>
      </c>
    </row>
    <row r="176" spans="1:3">
      <c r="A176" s="142" t="s">
        <v>14274</v>
      </c>
      <c r="B176" s="125" t="s">
        <v>14275</v>
      </c>
      <c r="C176" s="156">
        <v>3090</v>
      </c>
    </row>
    <row r="177" spans="1:3">
      <c r="A177" s="142" t="s">
        <v>14276</v>
      </c>
      <c r="B177" s="125" t="s">
        <v>14277</v>
      </c>
      <c r="C177" s="156">
        <v>3450</v>
      </c>
    </row>
    <row r="178" spans="1:3">
      <c r="A178" s="142" t="s">
        <v>14278</v>
      </c>
      <c r="B178" s="125" t="s">
        <v>14279</v>
      </c>
      <c r="C178" s="156">
        <v>3800</v>
      </c>
    </row>
    <row r="179" spans="1:3">
      <c r="A179" s="142" t="s">
        <v>14280</v>
      </c>
      <c r="B179" s="125" t="s">
        <v>14281</v>
      </c>
      <c r="C179" s="156">
        <v>2390</v>
      </c>
    </row>
    <row r="180" spans="1:3">
      <c r="A180" s="142" t="s">
        <v>14282</v>
      </c>
      <c r="B180" s="125" t="s">
        <v>14283</v>
      </c>
      <c r="C180" s="156">
        <v>1680</v>
      </c>
    </row>
    <row r="181" spans="1:3">
      <c r="A181" s="142" t="s">
        <v>14284</v>
      </c>
      <c r="B181" s="125" t="s">
        <v>14285</v>
      </c>
      <c r="C181" s="156">
        <v>2250</v>
      </c>
    </row>
    <row r="182" spans="1:3">
      <c r="A182" s="436" t="s">
        <v>14286</v>
      </c>
      <c r="B182" s="437"/>
      <c r="C182" s="437"/>
    </row>
    <row r="183" spans="1:3">
      <c r="A183" s="142" t="s">
        <v>14287</v>
      </c>
      <c r="B183" s="125" t="s">
        <v>14288</v>
      </c>
      <c r="C183" s="156">
        <v>7660</v>
      </c>
    </row>
    <row r="184" spans="1:3">
      <c r="A184" s="142" t="s">
        <v>14289</v>
      </c>
      <c r="B184" s="125" t="s">
        <v>14290</v>
      </c>
      <c r="C184" s="156">
        <v>7660</v>
      </c>
    </row>
    <row r="185" spans="1:3">
      <c r="A185" s="142" t="s">
        <v>14291</v>
      </c>
      <c r="B185" s="125" t="s">
        <v>14292</v>
      </c>
      <c r="C185" s="156">
        <v>7660</v>
      </c>
    </row>
    <row r="186" spans="1:3" ht="22.5">
      <c r="A186" s="142" t="s">
        <v>14293</v>
      </c>
      <c r="B186" s="125" t="s">
        <v>14294</v>
      </c>
      <c r="C186" s="156">
        <v>3750</v>
      </c>
    </row>
    <row r="187" spans="1:3" ht="22.5">
      <c r="A187" s="142" t="s">
        <v>14295</v>
      </c>
      <c r="B187" s="125" t="s">
        <v>14296</v>
      </c>
      <c r="C187" s="156">
        <v>4030</v>
      </c>
    </row>
    <row r="188" spans="1:3">
      <c r="A188" s="142" t="s">
        <v>14297</v>
      </c>
      <c r="B188" s="125" t="s">
        <v>14298</v>
      </c>
      <c r="C188" s="156">
        <v>3520</v>
      </c>
    </row>
    <row r="189" spans="1:3">
      <c r="A189" s="436" t="s">
        <v>14299</v>
      </c>
      <c r="B189" s="437"/>
      <c r="C189" s="437"/>
    </row>
    <row r="190" spans="1:3">
      <c r="A190" s="142" t="s">
        <v>14300</v>
      </c>
      <c r="B190" s="125" t="s">
        <v>14301</v>
      </c>
      <c r="C190" s="156">
        <v>680</v>
      </c>
    </row>
    <row r="191" spans="1:3">
      <c r="A191" s="142" t="s">
        <v>14302</v>
      </c>
      <c r="B191" s="125" t="s">
        <v>14303</v>
      </c>
      <c r="C191" s="156">
        <v>570</v>
      </c>
    </row>
    <row r="192" spans="1:3" ht="22.5">
      <c r="A192" s="142" t="s">
        <v>14304</v>
      </c>
      <c r="B192" s="125" t="s">
        <v>14305</v>
      </c>
      <c r="C192" s="156">
        <v>640</v>
      </c>
    </row>
    <row r="193" spans="1:3" ht="22.5">
      <c r="A193" s="142" t="s">
        <v>14306</v>
      </c>
      <c r="B193" s="125" t="s">
        <v>14307</v>
      </c>
      <c r="C193" s="156">
        <v>790</v>
      </c>
    </row>
    <row r="194" spans="1:3">
      <c r="A194" s="142" t="s">
        <v>14308</v>
      </c>
      <c r="B194" s="125" t="s">
        <v>14309</v>
      </c>
      <c r="C194" s="156">
        <v>110</v>
      </c>
    </row>
    <row r="195" spans="1:3">
      <c r="A195" s="142" t="s">
        <v>14310</v>
      </c>
      <c r="B195" s="125" t="s">
        <v>14311</v>
      </c>
      <c r="C195" s="156">
        <v>110</v>
      </c>
    </row>
    <row r="196" spans="1:3">
      <c r="A196" s="436" t="s">
        <v>14312</v>
      </c>
      <c r="B196" s="437"/>
      <c r="C196" s="437"/>
    </row>
    <row r="197" spans="1:3">
      <c r="A197" s="142" t="s">
        <v>14313</v>
      </c>
      <c r="B197" s="125" t="s">
        <v>14314</v>
      </c>
      <c r="C197" s="156">
        <v>4780</v>
      </c>
    </row>
    <row r="198" spans="1:3">
      <c r="A198" s="142" t="s">
        <v>14315</v>
      </c>
      <c r="B198" s="125" t="s">
        <v>14316</v>
      </c>
      <c r="C198" s="156">
        <v>4460</v>
      </c>
    </row>
    <row r="199" spans="1:3" ht="22.5">
      <c r="A199" s="142" t="s">
        <v>14317</v>
      </c>
      <c r="B199" s="125" t="s">
        <v>14318</v>
      </c>
      <c r="C199" s="156">
        <v>6050</v>
      </c>
    </row>
    <row r="200" spans="1:3">
      <c r="A200" s="436" t="s">
        <v>14319</v>
      </c>
      <c r="B200" s="437"/>
      <c r="C200" s="437"/>
    </row>
    <row r="201" spans="1:3">
      <c r="A201" s="436" t="s">
        <v>14320</v>
      </c>
      <c r="B201" s="437"/>
      <c r="C201" s="437"/>
    </row>
    <row r="202" spans="1:3">
      <c r="A202" s="142" t="s">
        <v>14766</v>
      </c>
      <c r="B202" s="125" t="s">
        <v>14321</v>
      </c>
      <c r="C202" s="156">
        <v>1130</v>
      </c>
    </row>
    <row r="203" spans="1:3">
      <c r="A203" s="142" t="s">
        <v>14322</v>
      </c>
      <c r="B203" s="125" t="s">
        <v>14323</v>
      </c>
      <c r="C203" s="156">
        <v>4600</v>
      </c>
    </row>
    <row r="204" spans="1:3">
      <c r="A204" s="142" t="s">
        <v>14324</v>
      </c>
      <c r="B204" s="125" t="s">
        <v>14325</v>
      </c>
      <c r="C204" s="156">
        <v>5940</v>
      </c>
    </row>
    <row r="205" spans="1:3">
      <c r="A205" s="142" t="s">
        <v>14326</v>
      </c>
      <c r="B205" s="125" t="s">
        <v>14327</v>
      </c>
      <c r="C205" s="156">
        <v>6100</v>
      </c>
    </row>
    <row r="206" spans="1:3">
      <c r="A206" s="142" t="s">
        <v>14328</v>
      </c>
      <c r="B206" s="125" t="s">
        <v>14329</v>
      </c>
      <c r="C206" s="156">
        <v>28310</v>
      </c>
    </row>
    <row r="207" spans="1:3">
      <c r="A207" s="142" t="s">
        <v>14330</v>
      </c>
      <c r="B207" s="125" t="s">
        <v>14331</v>
      </c>
      <c r="C207" s="156">
        <v>8280</v>
      </c>
    </row>
    <row r="208" spans="1:3">
      <c r="A208" s="436" t="s">
        <v>14332</v>
      </c>
      <c r="B208" s="437"/>
      <c r="C208" s="437"/>
    </row>
    <row r="209" spans="1:3">
      <c r="A209" s="142" t="s">
        <v>14333</v>
      </c>
      <c r="B209" s="125" t="s">
        <v>14334</v>
      </c>
      <c r="C209" s="156">
        <v>16180</v>
      </c>
    </row>
    <row r="210" spans="1:3">
      <c r="A210" s="142" t="s">
        <v>14335</v>
      </c>
      <c r="B210" s="125" t="s">
        <v>14336</v>
      </c>
      <c r="C210" s="156">
        <v>1060</v>
      </c>
    </row>
    <row r="211" spans="1:3">
      <c r="A211" s="142" t="s">
        <v>14337</v>
      </c>
      <c r="B211" s="125" t="s">
        <v>14338</v>
      </c>
      <c r="C211" s="156">
        <v>1240</v>
      </c>
    </row>
    <row r="212" spans="1:3">
      <c r="A212" s="142" t="s">
        <v>14339</v>
      </c>
      <c r="B212" s="125" t="s">
        <v>14340</v>
      </c>
      <c r="C212" s="156">
        <v>1700</v>
      </c>
    </row>
    <row r="213" spans="1:3">
      <c r="A213" s="142" t="s">
        <v>14341</v>
      </c>
      <c r="B213" s="125" t="s">
        <v>14342</v>
      </c>
      <c r="C213" s="156">
        <v>2030</v>
      </c>
    </row>
    <row r="214" spans="1:3">
      <c r="A214" s="142" t="s">
        <v>14343</v>
      </c>
      <c r="B214" s="125" t="s">
        <v>14344</v>
      </c>
      <c r="C214" s="156">
        <v>4520</v>
      </c>
    </row>
    <row r="215" spans="1:3">
      <c r="A215" s="142" t="s">
        <v>14345</v>
      </c>
      <c r="B215" s="125" t="s">
        <v>14346</v>
      </c>
      <c r="C215" s="156">
        <v>5230</v>
      </c>
    </row>
    <row r="216" spans="1:3">
      <c r="A216" s="142" t="s">
        <v>14347</v>
      </c>
      <c r="B216" s="125" t="s">
        <v>14348</v>
      </c>
      <c r="C216" s="156">
        <v>9950</v>
      </c>
    </row>
    <row r="217" spans="1:3" ht="22.5">
      <c r="A217" s="142" t="s">
        <v>14349</v>
      </c>
      <c r="B217" s="125" t="s">
        <v>14350</v>
      </c>
      <c r="C217" s="156">
        <v>16300</v>
      </c>
    </row>
    <row r="218" spans="1:3">
      <c r="A218" s="436" t="s">
        <v>14351</v>
      </c>
      <c r="B218" s="437"/>
      <c r="C218" s="437"/>
    </row>
    <row r="219" spans="1:3">
      <c r="A219" s="142" t="s">
        <v>14352</v>
      </c>
      <c r="B219" s="125" t="s">
        <v>14353</v>
      </c>
      <c r="C219" s="156">
        <v>1950</v>
      </c>
    </row>
    <row r="220" spans="1:3">
      <c r="A220" s="142" t="s">
        <v>14354</v>
      </c>
      <c r="B220" s="125" t="s">
        <v>14355</v>
      </c>
      <c r="C220" s="156">
        <v>2040</v>
      </c>
    </row>
    <row r="221" spans="1:3">
      <c r="A221" s="436" t="s">
        <v>14356</v>
      </c>
      <c r="B221" s="437"/>
      <c r="C221" s="437"/>
    </row>
    <row r="222" spans="1:3">
      <c r="A222" s="142" t="s">
        <v>14357</v>
      </c>
      <c r="B222" s="125" t="s">
        <v>14358</v>
      </c>
      <c r="C222" s="156">
        <v>12</v>
      </c>
    </row>
    <row r="223" spans="1:3">
      <c r="A223" s="142" t="s">
        <v>14359</v>
      </c>
      <c r="B223" s="125" t="s">
        <v>14360</v>
      </c>
      <c r="C223" s="156">
        <v>18</v>
      </c>
    </row>
    <row r="224" spans="1:3">
      <c r="A224" s="142" t="s">
        <v>14361</v>
      </c>
      <c r="B224" s="125" t="s">
        <v>14362</v>
      </c>
      <c r="C224" s="156">
        <v>20</v>
      </c>
    </row>
    <row r="225" spans="1:3" ht="15">
      <c r="A225" s="438" t="s">
        <v>14363</v>
      </c>
      <c r="B225" s="439"/>
      <c r="C225" s="439"/>
    </row>
    <row r="226" spans="1:3">
      <c r="A226" s="436" t="s">
        <v>14364</v>
      </c>
      <c r="B226" s="437"/>
      <c r="C226" s="437"/>
    </row>
    <row r="227" spans="1:3">
      <c r="A227" s="436" t="s">
        <v>14365</v>
      </c>
      <c r="B227" s="437"/>
      <c r="C227" s="437"/>
    </row>
    <row r="228" spans="1:3">
      <c r="A228" s="142" t="s">
        <v>14366</v>
      </c>
      <c r="B228" s="125" t="s">
        <v>14367</v>
      </c>
      <c r="C228" s="156">
        <v>16280</v>
      </c>
    </row>
    <row r="229" spans="1:3">
      <c r="A229" s="142" t="s">
        <v>14368</v>
      </c>
      <c r="B229" s="125" t="s">
        <v>14369</v>
      </c>
      <c r="C229" s="156">
        <v>23800</v>
      </c>
    </row>
    <row r="230" spans="1:3">
      <c r="A230" s="436" t="s">
        <v>14370</v>
      </c>
      <c r="B230" s="437"/>
      <c r="C230" s="437"/>
    </row>
    <row r="231" spans="1:3">
      <c r="A231" s="142" t="s">
        <v>14371</v>
      </c>
      <c r="B231" s="125" t="s">
        <v>14372</v>
      </c>
      <c r="C231" s="156">
        <v>23270</v>
      </c>
    </row>
    <row r="232" spans="1:3">
      <c r="A232" s="142" t="s">
        <v>14373</v>
      </c>
      <c r="B232" s="125" t="s">
        <v>14374</v>
      </c>
      <c r="C232" s="156">
        <v>26230</v>
      </c>
    </row>
    <row r="233" spans="1:3">
      <c r="A233" s="142" t="s">
        <v>14375</v>
      </c>
      <c r="B233" s="125" t="s">
        <v>14376</v>
      </c>
      <c r="C233" s="156">
        <v>31800</v>
      </c>
    </row>
    <row r="234" spans="1:3">
      <c r="A234" s="436" t="s">
        <v>14377</v>
      </c>
      <c r="B234" s="437"/>
      <c r="C234" s="437"/>
    </row>
    <row r="235" spans="1:3">
      <c r="A235" s="436" t="s">
        <v>14378</v>
      </c>
      <c r="B235" s="437"/>
      <c r="C235" s="437"/>
    </row>
    <row r="236" spans="1:3">
      <c r="A236" s="142" t="s">
        <v>14379</v>
      </c>
      <c r="B236" s="125" t="s">
        <v>14380</v>
      </c>
      <c r="C236" s="156">
        <v>10150</v>
      </c>
    </row>
    <row r="237" spans="1:3">
      <c r="A237" s="142" t="s">
        <v>14381</v>
      </c>
      <c r="B237" s="125" t="s">
        <v>14382</v>
      </c>
      <c r="C237" s="156">
        <v>19750</v>
      </c>
    </row>
    <row r="238" spans="1:3">
      <c r="A238" s="436" t="s">
        <v>14383</v>
      </c>
      <c r="B238" s="437"/>
      <c r="C238" s="437"/>
    </row>
    <row r="239" spans="1:3">
      <c r="A239" s="142" t="s">
        <v>14384</v>
      </c>
      <c r="B239" s="125" t="s">
        <v>14385</v>
      </c>
      <c r="C239" s="156">
        <v>18500</v>
      </c>
    </row>
    <row r="240" spans="1:3">
      <c r="A240" s="142" t="s">
        <v>14386</v>
      </c>
      <c r="B240" s="125" t="s">
        <v>14387</v>
      </c>
      <c r="C240" s="156">
        <v>23700</v>
      </c>
    </row>
    <row r="241" spans="1:3">
      <c r="A241" s="142" t="s">
        <v>14388</v>
      </c>
      <c r="B241" s="125" t="s">
        <v>14389</v>
      </c>
      <c r="C241" s="156">
        <v>25800</v>
      </c>
    </row>
    <row r="242" spans="1:3">
      <c r="A242" s="436" t="s">
        <v>14390</v>
      </c>
      <c r="B242" s="437"/>
      <c r="C242" s="437"/>
    </row>
    <row r="243" spans="1:3">
      <c r="A243" s="142" t="s">
        <v>14391</v>
      </c>
      <c r="B243" s="125" t="s">
        <v>14392</v>
      </c>
      <c r="C243" s="156">
        <v>160</v>
      </c>
    </row>
    <row r="244" spans="1:3">
      <c r="A244" s="142" t="s">
        <v>14393</v>
      </c>
      <c r="B244" s="125" t="s">
        <v>14394</v>
      </c>
      <c r="C244" s="156">
        <v>720</v>
      </c>
    </row>
    <row r="245" spans="1:3">
      <c r="A245" s="142" t="s">
        <v>14395</v>
      </c>
      <c r="B245" s="125" t="s">
        <v>14396</v>
      </c>
      <c r="C245" s="156">
        <v>720</v>
      </c>
    </row>
    <row r="246" spans="1:3">
      <c r="A246" s="142" t="s">
        <v>14397</v>
      </c>
      <c r="B246" s="125" t="s">
        <v>14398</v>
      </c>
      <c r="C246" s="156">
        <v>8700</v>
      </c>
    </row>
    <row r="247" spans="1:3" ht="15">
      <c r="A247" s="438" t="s">
        <v>14399</v>
      </c>
      <c r="B247" s="439"/>
      <c r="C247" s="439"/>
    </row>
    <row r="248" spans="1:3">
      <c r="A248" s="436" t="s">
        <v>14400</v>
      </c>
      <c r="B248" s="437"/>
      <c r="C248" s="437"/>
    </row>
    <row r="249" spans="1:3" ht="22.5">
      <c r="A249" s="142" t="s">
        <v>14401</v>
      </c>
      <c r="B249" s="125" t="s">
        <v>14402</v>
      </c>
      <c r="C249" s="156">
        <v>0</v>
      </c>
    </row>
    <row r="250" spans="1:3" ht="22.5">
      <c r="A250" s="142" t="s">
        <v>14403</v>
      </c>
      <c r="B250" s="125" t="s">
        <v>14404</v>
      </c>
      <c r="C250" s="156">
        <v>0</v>
      </c>
    </row>
    <row r="251" spans="1:3" ht="22.5">
      <c r="A251" s="142" t="s">
        <v>14405</v>
      </c>
      <c r="B251" s="125" t="s">
        <v>14406</v>
      </c>
      <c r="C251" s="156">
        <v>0</v>
      </c>
    </row>
    <row r="252" spans="1:3">
      <c r="A252" s="142" t="s">
        <v>14407</v>
      </c>
      <c r="B252" s="125" t="s">
        <v>14408</v>
      </c>
      <c r="C252" s="156">
        <v>0</v>
      </c>
    </row>
    <row r="253" spans="1:3" ht="22.5">
      <c r="A253" s="142" t="s">
        <v>14409</v>
      </c>
      <c r="B253" s="125" t="s">
        <v>14410</v>
      </c>
      <c r="C253" s="156">
        <v>0</v>
      </c>
    </row>
    <row r="254" spans="1:3" ht="22.5">
      <c r="A254" s="142" t="s">
        <v>14411</v>
      </c>
      <c r="B254" s="125" t="s">
        <v>14412</v>
      </c>
      <c r="C254" s="156">
        <v>1500</v>
      </c>
    </row>
    <row r="255" spans="1:3">
      <c r="A255" s="436" t="s">
        <v>14413</v>
      </c>
      <c r="B255" s="437"/>
      <c r="C255" s="437"/>
    </row>
    <row r="256" spans="1:3">
      <c r="A256" s="436" t="s">
        <v>14414</v>
      </c>
      <c r="B256" s="437"/>
      <c r="C256" s="437"/>
    </row>
    <row r="257" spans="1:3">
      <c r="A257" s="142" t="s">
        <v>14414</v>
      </c>
      <c r="B257" s="125" t="s">
        <v>14415</v>
      </c>
      <c r="C257" s="156">
        <v>0</v>
      </c>
    </row>
    <row r="258" spans="1:3">
      <c r="A258" s="436" t="s">
        <v>14416</v>
      </c>
      <c r="B258" s="437"/>
      <c r="C258" s="437"/>
    </row>
    <row r="259" spans="1:3">
      <c r="A259" s="142" t="s">
        <v>14417</v>
      </c>
      <c r="B259" s="125" t="s">
        <v>14418</v>
      </c>
      <c r="C259" s="156">
        <v>2800</v>
      </c>
    </row>
    <row r="260" spans="1:3">
      <c r="A260" s="436" t="s">
        <v>14419</v>
      </c>
      <c r="B260" s="437"/>
      <c r="C260" s="437"/>
    </row>
    <row r="261" spans="1:3">
      <c r="A261" s="142" t="s">
        <v>14420</v>
      </c>
      <c r="B261" s="125" t="s">
        <v>14421</v>
      </c>
      <c r="C261" s="156">
        <v>6300</v>
      </c>
    </row>
    <row r="262" spans="1:3">
      <c r="A262" s="142" t="s">
        <v>14422</v>
      </c>
      <c r="B262" s="125" t="s">
        <v>14423</v>
      </c>
      <c r="C262" s="156">
        <v>2800</v>
      </c>
    </row>
    <row r="263" spans="1:3">
      <c r="A263" s="142" t="s">
        <v>14424</v>
      </c>
      <c r="B263" s="125" t="s">
        <v>14425</v>
      </c>
      <c r="C263" s="156">
        <v>5600</v>
      </c>
    </row>
    <row r="264" spans="1:3">
      <c r="A264" s="436" t="s">
        <v>14426</v>
      </c>
      <c r="B264" s="437"/>
      <c r="C264" s="437"/>
    </row>
    <row r="265" spans="1:3">
      <c r="A265" s="142" t="s">
        <v>14427</v>
      </c>
      <c r="B265" s="125" t="s">
        <v>14428</v>
      </c>
      <c r="C265" s="156">
        <v>12880</v>
      </c>
    </row>
    <row r="266" spans="1:3">
      <c r="A266" s="142" t="s">
        <v>14429</v>
      </c>
      <c r="B266" s="125" t="s">
        <v>14430</v>
      </c>
      <c r="C266" s="156">
        <v>3500</v>
      </c>
    </row>
    <row r="267" spans="1:3">
      <c r="A267" s="142" t="s">
        <v>14431</v>
      </c>
      <c r="B267" s="125" t="s">
        <v>14432</v>
      </c>
      <c r="C267" s="156">
        <v>12880</v>
      </c>
    </row>
    <row r="268" spans="1:3">
      <c r="A268" s="142" t="s">
        <v>14433</v>
      </c>
      <c r="B268" s="125" t="s">
        <v>14434</v>
      </c>
      <c r="C268" s="156">
        <v>2800</v>
      </c>
    </row>
    <row r="269" spans="1:3">
      <c r="A269" s="142" t="s">
        <v>14435</v>
      </c>
      <c r="B269" s="125" t="s">
        <v>14436</v>
      </c>
      <c r="C269" s="156">
        <v>12880</v>
      </c>
    </row>
    <row r="270" spans="1:3">
      <c r="A270" s="142" t="s">
        <v>14437</v>
      </c>
      <c r="B270" s="125" t="s">
        <v>14438</v>
      </c>
      <c r="C270" s="156">
        <v>700</v>
      </c>
    </row>
    <row r="271" spans="1:3">
      <c r="A271" s="142" t="s">
        <v>14439</v>
      </c>
      <c r="B271" s="125" t="s">
        <v>14440</v>
      </c>
      <c r="C271" s="156">
        <v>700</v>
      </c>
    </row>
    <row r="272" spans="1:3">
      <c r="A272" s="142" t="s">
        <v>14441</v>
      </c>
      <c r="B272" s="125" t="s">
        <v>14442</v>
      </c>
      <c r="C272" s="156">
        <v>700</v>
      </c>
    </row>
    <row r="273" spans="1:3">
      <c r="A273" s="142" t="s">
        <v>14443</v>
      </c>
      <c r="B273" s="125" t="s">
        <v>14444</v>
      </c>
      <c r="C273" s="156">
        <v>5600</v>
      </c>
    </row>
    <row r="274" spans="1:3">
      <c r="A274" s="142" t="s">
        <v>14445</v>
      </c>
      <c r="B274" s="125" t="s">
        <v>14446</v>
      </c>
      <c r="C274" s="156">
        <v>2800</v>
      </c>
    </row>
    <row r="275" spans="1:3">
      <c r="A275" s="142" t="s">
        <v>14447</v>
      </c>
      <c r="B275" s="125" t="s">
        <v>14448</v>
      </c>
      <c r="C275" s="156">
        <v>47250</v>
      </c>
    </row>
    <row r="276" spans="1:3">
      <c r="A276" s="142" t="s">
        <v>14449</v>
      </c>
      <c r="B276" s="125" t="s">
        <v>14450</v>
      </c>
      <c r="C276" s="156">
        <v>26130</v>
      </c>
    </row>
    <row r="277" spans="1:3">
      <c r="A277" s="436" t="s">
        <v>14451</v>
      </c>
      <c r="B277" s="437"/>
      <c r="C277" s="437"/>
    </row>
    <row r="278" spans="1:3">
      <c r="A278" s="142" t="s">
        <v>14452</v>
      </c>
      <c r="B278" s="125" t="s">
        <v>14453</v>
      </c>
      <c r="C278" s="156">
        <v>2500</v>
      </c>
    </row>
    <row r="279" spans="1:3">
      <c r="A279" s="436" t="s">
        <v>14454</v>
      </c>
      <c r="B279" s="437"/>
      <c r="C279" s="437"/>
    </row>
    <row r="280" spans="1:3" ht="22.5">
      <c r="A280" s="142" t="s">
        <v>14455</v>
      </c>
      <c r="B280" s="125" t="s">
        <v>14456</v>
      </c>
      <c r="C280" s="156">
        <v>2240</v>
      </c>
    </row>
    <row r="281" spans="1:3" ht="22.5">
      <c r="A281" s="142" t="s">
        <v>14457</v>
      </c>
      <c r="B281" s="125" t="s">
        <v>14458</v>
      </c>
      <c r="C281" s="156">
        <v>29000</v>
      </c>
    </row>
    <row r="282" spans="1:3" ht="22.5">
      <c r="A282" s="142" t="s">
        <v>14459</v>
      </c>
      <c r="B282" s="125" t="s">
        <v>14460</v>
      </c>
      <c r="C282" s="156">
        <v>2900</v>
      </c>
    </row>
    <row r="283" spans="1:3">
      <c r="A283" s="142" t="s">
        <v>14461</v>
      </c>
      <c r="B283" s="125" t="s">
        <v>14462</v>
      </c>
      <c r="C283" s="156">
        <v>56000</v>
      </c>
    </row>
    <row r="284" spans="1:3">
      <c r="A284" s="142" t="s">
        <v>14463</v>
      </c>
      <c r="B284" s="125" t="s">
        <v>14464</v>
      </c>
      <c r="C284" s="156">
        <v>93000</v>
      </c>
    </row>
    <row r="285" spans="1:3">
      <c r="A285" s="142" t="s">
        <v>14465</v>
      </c>
      <c r="B285" s="125" t="s">
        <v>14466</v>
      </c>
      <c r="C285" s="156">
        <v>149000</v>
      </c>
    </row>
    <row r="286" spans="1:3">
      <c r="A286" s="436" t="s">
        <v>14467</v>
      </c>
      <c r="B286" s="437"/>
      <c r="C286" s="437"/>
    </row>
    <row r="287" spans="1:3" ht="22.5">
      <c r="A287" s="142" t="s">
        <v>14468</v>
      </c>
      <c r="B287" s="125" t="s">
        <v>14469</v>
      </c>
      <c r="C287" s="156">
        <v>1800</v>
      </c>
    </row>
    <row r="288" spans="1:3" ht="22.5">
      <c r="A288" s="142" t="s">
        <v>14470</v>
      </c>
      <c r="B288" s="125" t="s">
        <v>14471</v>
      </c>
      <c r="C288" s="156">
        <v>2000</v>
      </c>
    </row>
    <row r="289" spans="1:3" ht="22.5">
      <c r="A289" s="142" t="s">
        <v>14472</v>
      </c>
      <c r="B289" s="125" t="s">
        <v>14473</v>
      </c>
      <c r="C289" s="156">
        <v>2500</v>
      </c>
    </row>
    <row r="290" spans="1:3" ht="22.5">
      <c r="A290" s="142" t="s">
        <v>14474</v>
      </c>
      <c r="B290" s="125" t="s">
        <v>14475</v>
      </c>
      <c r="C290" s="156">
        <v>2800</v>
      </c>
    </row>
    <row r="291" spans="1:3" ht="33.75">
      <c r="A291" s="142" t="s">
        <v>14476</v>
      </c>
      <c r="B291" s="125" t="s">
        <v>14477</v>
      </c>
      <c r="C291" s="156">
        <v>3200</v>
      </c>
    </row>
    <row r="292" spans="1:3" ht="33.75">
      <c r="A292" s="142" t="s">
        <v>14478</v>
      </c>
      <c r="B292" s="125" t="s">
        <v>14479</v>
      </c>
      <c r="C292" s="156">
        <v>3500</v>
      </c>
    </row>
    <row r="293" spans="1:3" ht="15">
      <c r="A293" s="438" t="s">
        <v>13968</v>
      </c>
      <c r="B293" s="439"/>
      <c r="C293" s="439"/>
    </row>
    <row r="294" spans="1:3">
      <c r="A294" s="436" t="s">
        <v>13969</v>
      </c>
      <c r="B294" s="437"/>
      <c r="C294" s="437"/>
    </row>
    <row r="295" spans="1:3">
      <c r="A295" s="436" t="s">
        <v>13970</v>
      </c>
      <c r="B295" s="437"/>
      <c r="C295" s="437"/>
    </row>
    <row r="296" spans="1:3">
      <c r="A296" s="142" t="s">
        <v>13971</v>
      </c>
      <c r="B296" s="125" t="s">
        <v>13972</v>
      </c>
      <c r="C296" s="156">
        <v>1450</v>
      </c>
    </row>
    <row r="297" spans="1:3">
      <c r="A297" s="142" t="s">
        <v>13973</v>
      </c>
      <c r="B297" s="125" t="s">
        <v>13974</v>
      </c>
      <c r="C297" s="156">
        <v>1530</v>
      </c>
    </row>
    <row r="298" spans="1:3">
      <c r="A298" s="142" t="s">
        <v>13975</v>
      </c>
      <c r="B298" s="125" t="s">
        <v>13976</v>
      </c>
      <c r="C298" s="156">
        <v>1690</v>
      </c>
    </row>
    <row r="299" spans="1:3">
      <c r="A299" s="142" t="s">
        <v>13977</v>
      </c>
      <c r="B299" s="125" t="s">
        <v>13978</v>
      </c>
      <c r="C299" s="156">
        <v>2900</v>
      </c>
    </row>
    <row r="300" spans="1:3">
      <c r="A300" s="436" t="s">
        <v>14480</v>
      </c>
      <c r="B300" s="437"/>
      <c r="C300" s="437"/>
    </row>
    <row r="301" spans="1:3">
      <c r="A301" s="142" t="s">
        <v>14481</v>
      </c>
      <c r="B301" s="125" t="s">
        <v>14482</v>
      </c>
      <c r="C301" s="156">
        <v>0</v>
      </c>
    </row>
    <row r="302" spans="1:3">
      <c r="A302" s="142" t="s">
        <v>14483</v>
      </c>
      <c r="B302" s="125" t="s">
        <v>14484</v>
      </c>
      <c r="C302" s="156">
        <v>1190</v>
      </c>
    </row>
    <row r="303" spans="1:3">
      <c r="A303" s="436" t="s">
        <v>13979</v>
      </c>
      <c r="B303" s="437"/>
      <c r="C303" s="437"/>
    </row>
    <row r="304" spans="1:3">
      <c r="A304" s="142" t="s">
        <v>13980</v>
      </c>
      <c r="B304" s="125" t="s">
        <v>13981</v>
      </c>
      <c r="C304" s="156">
        <v>1290</v>
      </c>
    </row>
    <row r="305" spans="1:3">
      <c r="A305" s="142" t="s">
        <v>13982</v>
      </c>
      <c r="B305" s="125" t="s">
        <v>13983</v>
      </c>
      <c r="C305" s="156">
        <v>1690</v>
      </c>
    </row>
    <row r="306" spans="1:3">
      <c r="A306" s="142" t="s">
        <v>13984</v>
      </c>
      <c r="B306" s="125" t="s">
        <v>13985</v>
      </c>
      <c r="C306" s="156">
        <v>2160</v>
      </c>
    </row>
    <row r="307" spans="1:3">
      <c r="A307" s="142" t="s">
        <v>13986</v>
      </c>
      <c r="B307" s="125" t="s">
        <v>13987</v>
      </c>
      <c r="C307" s="156">
        <v>3060</v>
      </c>
    </row>
    <row r="308" spans="1:3">
      <c r="A308" s="436" t="s">
        <v>13988</v>
      </c>
      <c r="B308" s="437"/>
      <c r="C308" s="437"/>
    </row>
    <row r="309" spans="1:3">
      <c r="A309" s="142" t="s">
        <v>13989</v>
      </c>
      <c r="B309" s="125" t="s">
        <v>13990</v>
      </c>
      <c r="C309" s="156">
        <v>3760</v>
      </c>
    </row>
    <row r="310" spans="1:3">
      <c r="A310" s="436" t="s">
        <v>14485</v>
      </c>
      <c r="B310" s="437"/>
      <c r="C310" s="437"/>
    </row>
    <row r="311" spans="1:3" ht="22.5">
      <c r="A311" s="142" t="s">
        <v>14486</v>
      </c>
      <c r="B311" s="125" t="s">
        <v>14487</v>
      </c>
      <c r="C311" s="156">
        <v>2520</v>
      </c>
    </row>
    <row r="312" spans="1:3">
      <c r="A312" s="142" t="s">
        <v>14488</v>
      </c>
      <c r="B312" s="125" t="s">
        <v>14489</v>
      </c>
      <c r="C312" s="156">
        <v>1600</v>
      </c>
    </row>
    <row r="313" spans="1:3">
      <c r="A313" s="436" t="s">
        <v>13991</v>
      </c>
      <c r="B313" s="437"/>
      <c r="C313" s="437"/>
    </row>
    <row r="314" spans="1:3">
      <c r="A314" s="436" t="s">
        <v>13992</v>
      </c>
      <c r="B314" s="437"/>
      <c r="C314" s="437"/>
    </row>
    <row r="315" spans="1:3">
      <c r="A315" s="142" t="s">
        <v>13993</v>
      </c>
      <c r="B315" s="125" t="s">
        <v>13994</v>
      </c>
      <c r="C315" s="156">
        <v>1590</v>
      </c>
    </row>
    <row r="316" spans="1:3" ht="22.5">
      <c r="A316" s="142" t="s">
        <v>14767</v>
      </c>
      <c r="B316" s="125" t="s">
        <v>14768</v>
      </c>
      <c r="C316" s="156">
        <v>2300</v>
      </c>
    </row>
    <row r="317" spans="1:3">
      <c r="A317" s="436" t="s">
        <v>13995</v>
      </c>
      <c r="B317" s="437"/>
      <c r="C317" s="437"/>
    </row>
    <row r="318" spans="1:3">
      <c r="A318" s="142" t="s">
        <v>13996</v>
      </c>
      <c r="B318" s="125" t="s">
        <v>13997</v>
      </c>
      <c r="C318" s="156">
        <v>2270</v>
      </c>
    </row>
    <row r="319" spans="1:3">
      <c r="A319" s="142" t="s">
        <v>13998</v>
      </c>
      <c r="B319" s="125" t="s">
        <v>13999</v>
      </c>
      <c r="C319" s="156">
        <v>3100</v>
      </c>
    </row>
    <row r="320" spans="1:3" ht="22.5">
      <c r="A320" s="142" t="s">
        <v>14000</v>
      </c>
      <c r="B320" s="125" t="s">
        <v>14001</v>
      </c>
      <c r="C320" s="156">
        <v>4200</v>
      </c>
    </row>
    <row r="321" spans="1:3" ht="22.5">
      <c r="A321" s="142" t="s">
        <v>14002</v>
      </c>
      <c r="B321" s="125" t="s">
        <v>14003</v>
      </c>
      <c r="C321" s="156">
        <v>6250</v>
      </c>
    </row>
    <row r="322" spans="1:3">
      <c r="A322" s="436" t="s">
        <v>14490</v>
      </c>
      <c r="B322" s="437"/>
      <c r="C322" s="437"/>
    </row>
    <row r="323" spans="1:3" ht="22.5">
      <c r="A323" s="142" t="s">
        <v>14491</v>
      </c>
      <c r="B323" s="125" t="s">
        <v>14492</v>
      </c>
      <c r="C323" s="156">
        <v>3400</v>
      </c>
    </row>
    <row r="324" spans="1:3" ht="22.5">
      <c r="A324" s="142" t="s">
        <v>14493</v>
      </c>
      <c r="B324" s="125" t="s">
        <v>14494</v>
      </c>
      <c r="C324" s="156">
        <v>4500</v>
      </c>
    </row>
    <row r="325" spans="1:3" ht="22.5">
      <c r="A325" s="142" t="s">
        <v>14495</v>
      </c>
      <c r="B325" s="125" t="s">
        <v>14496</v>
      </c>
      <c r="C325" s="156">
        <v>7650</v>
      </c>
    </row>
    <row r="326" spans="1:3" ht="22.5">
      <c r="A326" s="142" t="s">
        <v>14497</v>
      </c>
      <c r="B326" s="125" t="s">
        <v>14498</v>
      </c>
      <c r="C326" s="156">
        <v>6250</v>
      </c>
    </row>
    <row r="327" spans="1:3">
      <c r="A327" s="436" t="s">
        <v>14499</v>
      </c>
      <c r="B327" s="437"/>
      <c r="C327" s="437"/>
    </row>
    <row r="328" spans="1:3">
      <c r="A328" s="436" t="s">
        <v>14500</v>
      </c>
      <c r="B328" s="437"/>
      <c r="C328" s="437"/>
    </row>
    <row r="329" spans="1:3">
      <c r="A329" s="142" t="s">
        <v>14501</v>
      </c>
      <c r="B329" s="125" t="s">
        <v>14502</v>
      </c>
      <c r="C329" s="156">
        <v>980</v>
      </c>
    </row>
    <row r="330" spans="1:3">
      <c r="A330" s="142" t="s">
        <v>14503</v>
      </c>
      <c r="B330" s="125" t="s">
        <v>14504</v>
      </c>
      <c r="C330" s="156">
        <v>940</v>
      </c>
    </row>
    <row r="331" spans="1:3">
      <c r="A331" s="142" t="s">
        <v>14506</v>
      </c>
      <c r="B331" s="125" t="s">
        <v>14505</v>
      </c>
      <c r="C331" s="156">
        <v>1200</v>
      </c>
    </row>
    <row r="332" spans="1:3">
      <c r="A332" s="142" t="s">
        <v>14507</v>
      </c>
      <c r="B332" s="125" t="s">
        <v>14508</v>
      </c>
      <c r="C332" s="156">
        <v>1700</v>
      </c>
    </row>
    <row r="333" spans="1:3">
      <c r="A333" s="436" t="s">
        <v>14509</v>
      </c>
      <c r="B333" s="437"/>
      <c r="C333" s="437"/>
    </row>
    <row r="334" spans="1:3">
      <c r="A334" s="142" t="s">
        <v>14510</v>
      </c>
      <c r="B334" s="125" t="s">
        <v>14511</v>
      </c>
      <c r="C334" s="156">
        <v>1370</v>
      </c>
    </row>
    <row r="335" spans="1:3" ht="22.5">
      <c r="A335" s="142" t="s">
        <v>14512</v>
      </c>
      <c r="B335" s="125" t="s">
        <v>14513</v>
      </c>
      <c r="C335" s="156">
        <v>1840</v>
      </c>
    </row>
    <row r="336" spans="1:3">
      <c r="A336" s="142" t="s">
        <v>14514</v>
      </c>
      <c r="B336" s="125" t="s">
        <v>14515</v>
      </c>
      <c r="C336" s="156">
        <v>2080</v>
      </c>
    </row>
    <row r="337" spans="1:3">
      <c r="A337" s="436" t="s">
        <v>14516</v>
      </c>
      <c r="B337" s="437"/>
      <c r="C337" s="437"/>
    </row>
    <row r="338" spans="1:3">
      <c r="A338" s="436" t="s">
        <v>14517</v>
      </c>
      <c r="B338" s="437"/>
      <c r="C338" s="437"/>
    </row>
    <row r="339" spans="1:3" ht="22.5">
      <c r="A339" s="142" t="s">
        <v>14518</v>
      </c>
      <c r="B339" s="125" t="s">
        <v>14519</v>
      </c>
      <c r="C339" s="156">
        <v>20350</v>
      </c>
    </row>
    <row r="340" spans="1:3" ht="22.5">
      <c r="A340" s="142" t="s">
        <v>14520</v>
      </c>
      <c r="B340" s="125" t="s">
        <v>14521</v>
      </c>
      <c r="C340" s="156">
        <v>31550</v>
      </c>
    </row>
    <row r="341" spans="1:3" ht="33.75">
      <c r="A341" s="142" t="s">
        <v>14522</v>
      </c>
      <c r="B341" s="125" t="s">
        <v>14523</v>
      </c>
      <c r="C341" s="156">
        <v>42600</v>
      </c>
    </row>
    <row r="342" spans="1:3" ht="33.75">
      <c r="A342" s="142" t="s">
        <v>14524</v>
      </c>
      <c r="B342" s="125" t="s">
        <v>14525</v>
      </c>
      <c r="C342" s="156">
        <v>43700</v>
      </c>
    </row>
    <row r="343" spans="1:3" ht="15">
      <c r="A343" s="438" t="s">
        <v>14526</v>
      </c>
      <c r="B343" s="439"/>
      <c r="C343" s="439"/>
    </row>
    <row r="344" spans="1:3">
      <c r="A344" s="436" t="s">
        <v>14527</v>
      </c>
      <c r="B344" s="437"/>
      <c r="C344" s="437"/>
    </row>
    <row r="345" spans="1:3" ht="22.5">
      <c r="A345" s="142" t="s">
        <v>14528</v>
      </c>
      <c r="B345" s="125" t="s">
        <v>14529</v>
      </c>
      <c r="C345" s="156">
        <v>4900</v>
      </c>
    </row>
    <row r="346" spans="1:3">
      <c r="A346" s="142" t="s">
        <v>14530</v>
      </c>
      <c r="B346" s="125" t="s">
        <v>14531</v>
      </c>
      <c r="C346" s="156">
        <v>6990</v>
      </c>
    </row>
    <row r="347" spans="1:3" ht="22.5">
      <c r="A347" s="142" t="s">
        <v>14532</v>
      </c>
      <c r="B347" s="125" t="s">
        <v>14533</v>
      </c>
      <c r="C347" s="156">
        <v>13450</v>
      </c>
    </row>
    <row r="348" spans="1:3" ht="22.5">
      <c r="A348" s="142" t="s">
        <v>14534</v>
      </c>
      <c r="B348" s="125" t="s">
        <v>14535</v>
      </c>
      <c r="C348" s="156">
        <v>8900</v>
      </c>
    </row>
    <row r="349" spans="1:3" ht="22.5">
      <c r="A349" s="142" t="s">
        <v>14536</v>
      </c>
      <c r="B349" s="125" t="s">
        <v>14537</v>
      </c>
      <c r="C349" s="156">
        <v>16900</v>
      </c>
    </row>
    <row r="350" spans="1:3" ht="15">
      <c r="A350" s="438" t="s">
        <v>29</v>
      </c>
      <c r="B350" s="439"/>
      <c r="C350" s="439"/>
    </row>
    <row r="351" spans="1:3">
      <c r="A351" s="436" t="s">
        <v>14538</v>
      </c>
      <c r="B351" s="437"/>
      <c r="C351" s="437"/>
    </row>
    <row r="352" spans="1:3">
      <c r="A352" s="436" t="s">
        <v>14539</v>
      </c>
      <c r="B352" s="437"/>
      <c r="C352" s="437"/>
    </row>
    <row r="353" spans="1:3">
      <c r="A353" s="142" t="s">
        <v>14540</v>
      </c>
      <c r="B353" s="125" t="s">
        <v>14541</v>
      </c>
      <c r="C353" s="156">
        <v>650</v>
      </c>
    </row>
    <row r="354" spans="1:3">
      <c r="A354" s="436" t="s">
        <v>320</v>
      </c>
      <c r="B354" s="437"/>
      <c r="C354" s="437"/>
    </row>
    <row r="355" spans="1:3">
      <c r="A355" s="142" t="s">
        <v>14542</v>
      </c>
      <c r="B355" s="125" t="s">
        <v>14543</v>
      </c>
      <c r="C355" s="156">
        <v>1360</v>
      </c>
    </row>
    <row r="356" spans="1:3">
      <c r="A356" s="142" t="s">
        <v>14544</v>
      </c>
      <c r="B356" s="125" t="s">
        <v>14545</v>
      </c>
      <c r="C356" s="156">
        <v>990</v>
      </c>
    </row>
    <row r="357" spans="1:3">
      <c r="A357" s="142" t="s">
        <v>14546</v>
      </c>
      <c r="B357" s="125" t="s">
        <v>14547</v>
      </c>
      <c r="C357" s="156">
        <v>520</v>
      </c>
    </row>
    <row r="358" spans="1:3">
      <c r="A358" s="142" t="s">
        <v>14548</v>
      </c>
      <c r="B358" s="125" t="s">
        <v>14549</v>
      </c>
      <c r="C358" s="156">
        <v>520</v>
      </c>
    </row>
    <row r="359" spans="1:3">
      <c r="A359" s="142" t="s">
        <v>14550</v>
      </c>
      <c r="B359" s="125" t="s">
        <v>14551</v>
      </c>
      <c r="C359" s="156">
        <v>520</v>
      </c>
    </row>
    <row r="360" spans="1:3">
      <c r="A360" s="142" t="s">
        <v>14552</v>
      </c>
      <c r="B360" s="125" t="s">
        <v>14553</v>
      </c>
      <c r="C360" s="156">
        <v>520</v>
      </c>
    </row>
    <row r="361" spans="1:3">
      <c r="A361" s="142" t="s">
        <v>14554</v>
      </c>
      <c r="B361" s="125" t="s">
        <v>14555</v>
      </c>
      <c r="C361" s="156">
        <v>520</v>
      </c>
    </row>
    <row r="362" spans="1:3">
      <c r="A362" s="142" t="s">
        <v>14556</v>
      </c>
      <c r="B362" s="125" t="s">
        <v>14557</v>
      </c>
      <c r="C362" s="156">
        <v>520</v>
      </c>
    </row>
    <row r="363" spans="1:3">
      <c r="A363" s="142" t="s">
        <v>14558</v>
      </c>
      <c r="B363" s="125" t="s">
        <v>14559</v>
      </c>
      <c r="C363" s="156">
        <v>520</v>
      </c>
    </row>
    <row r="364" spans="1:3">
      <c r="A364" s="142" t="s">
        <v>14769</v>
      </c>
      <c r="B364" s="125" t="s">
        <v>14770</v>
      </c>
      <c r="C364" s="156">
        <v>790</v>
      </c>
    </row>
    <row r="365" spans="1:3">
      <c r="A365" s="142" t="s">
        <v>14560</v>
      </c>
      <c r="B365" s="125" t="s">
        <v>14561</v>
      </c>
      <c r="C365" s="156">
        <v>1400</v>
      </c>
    </row>
    <row r="366" spans="1:3">
      <c r="A366" s="142" t="s">
        <v>14562</v>
      </c>
      <c r="B366" s="125" t="s">
        <v>14563</v>
      </c>
      <c r="C366" s="156">
        <v>1400</v>
      </c>
    </row>
    <row r="367" spans="1:3">
      <c r="A367" s="142" t="s">
        <v>14564</v>
      </c>
      <c r="B367" s="125" t="s">
        <v>14565</v>
      </c>
      <c r="C367" s="156">
        <v>1400</v>
      </c>
    </row>
    <row r="368" spans="1:3">
      <c r="A368" s="142" t="s">
        <v>14566</v>
      </c>
      <c r="B368" s="125" t="s">
        <v>14567</v>
      </c>
      <c r="C368" s="156">
        <v>1400</v>
      </c>
    </row>
    <row r="369" spans="1:3">
      <c r="A369" s="142" t="s">
        <v>14568</v>
      </c>
      <c r="B369" s="125" t="s">
        <v>14569</v>
      </c>
      <c r="C369" s="156">
        <v>3420</v>
      </c>
    </row>
    <row r="370" spans="1:3">
      <c r="A370" s="142" t="s">
        <v>14570</v>
      </c>
      <c r="B370" s="125" t="s">
        <v>14571</v>
      </c>
      <c r="C370" s="156">
        <v>3340</v>
      </c>
    </row>
    <row r="371" spans="1:3">
      <c r="A371" s="436" t="s">
        <v>14572</v>
      </c>
      <c r="B371" s="437"/>
      <c r="C371" s="437"/>
    </row>
    <row r="372" spans="1:3">
      <c r="A372" s="436" t="s">
        <v>14539</v>
      </c>
      <c r="B372" s="437"/>
      <c r="C372" s="437"/>
    </row>
    <row r="373" spans="1:3">
      <c r="A373" s="142" t="s">
        <v>14573</v>
      </c>
      <c r="B373" s="125" t="s">
        <v>14574</v>
      </c>
      <c r="C373" s="156">
        <v>1720</v>
      </c>
    </row>
    <row r="374" spans="1:3">
      <c r="A374" s="436" t="s">
        <v>320</v>
      </c>
      <c r="B374" s="437"/>
      <c r="C374" s="437"/>
    </row>
    <row r="375" spans="1:3">
      <c r="A375" s="142" t="s">
        <v>14575</v>
      </c>
      <c r="B375" s="125" t="s">
        <v>14576</v>
      </c>
      <c r="C375" s="156">
        <v>2790</v>
      </c>
    </row>
    <row r="376" spans="1:3">
      <c r="A376" s="142" t="s">
        <v>14577</v>
      </c>
      <c r="B376" s="125" t="s">
        <v>14578</v>
      </c>
      <c r="C376" s="156">
        <v>2370</v>
      </c>
    </row>
    <row r="377" spans="1:3">
      <c r="A377" s="142" t="s">
        <v>14579</v>
      </c>
      <c r="B377" s="125" t="s">
        <v>14580</v>
      </c>
      <c r="C377" s="156">
        <v>2650</v>
      </c>
    </row>
    <row r="378" spans="1:3">
      <c r="A378" s="142" t="s">
        <v>14581</v>
      </c>
      <c r="B378" s="125" t="s">
        <v>14582</v>
      </c>
      <c r="C378" s="156">
        <v>2950</v>
      </c>
    </row>
    <row r="379" spans="1:3">
      <c r="A379" s="436" t="s">
        <v>14583</v>
      </c>
      <c r="B379" s="437"/>
      <c r="C379" s="437"/>
    </row>
    <row r="380" spans="1:3">
      <c r="A380" s="436" t="s">
        <v>14539</v>
      </c>
      <c r="B380" s="437"/>
      <c r="C380" s="437"/>
    </row>
    <row r="381" spans="1:3">
      <c r="A381" s="142" t="s">
        <v>14584</v>
      </c>
      <c r="B381" s="125" t="s">
        <v>14574</v>
      </c>
      <c r="C381" s="156">
        <v>1940</v>
      </c>
    </row>
    <row r="382" spans="1:3">
      <c r="A382" s="142" t="s">
        <v>14585</v>
      </c>
      <c r="B382" s="125" t="s">
        <v>14586</v>
      </c>
      <c r="C382" s="156">
        <v>1830</v>
      </c>
    </row>
    <row r="383" spans="1:3">
      <c r="A383" s="436" t="s">
        <v>320</v>
      </c>
      <c r="B383" s="437"/>
      <c r="C383" s="437"/>
    </row>
    <row r="384" spans="1:3">
      <c r="A384" s="142" t="s">
        <v>14587</v>
      </c>
      <c r="B384" s="125" t="s">
        <v>14588</v>
      </c>
      <c r="C384" s="156">
        <v>3560</v>
      </c>
    </row>
    <row r="385" spans="1:3">
      <c r="A385" s="142" t="s">
        <v>14589</v>
      </c>
      <c r="B385" s="125" t="s">
        <v>14590</v>
      </c>
      <c r="C385" s="156">
        <v>1800</v>
      </c>
    </row>
    <row r="386" spans="1:3">
      <c r="A386" s="142" t="s">
        <v>14591</v>
      </c>
      <c r="B386" s="125" t="s">
        <v>14592</v>
      </c>
      <c r="C386" s="156">
        <v>1940</v>
      </c>
    </row>
    <row r="387" spans="1:3">
      <c r="A387" s="142" t="s">
        <v>14593</v>
      </c>
      <c r="B387" s="125" t="s">
        <v>14594</v>
      </c>
      <c r="C387" s="156">
        <v>4900</v>
      </c>
    </row>
    <row r="388" spans="1:3">
      <c r="A388" s="142" t="s">
        <v>15039</v>
      </c>
      <c r="B388" s="125" t="s">
        <v>15040</v>
      </c>
      <c r="C388" s="156">
        <v>2900</v>
      </c>
    </row>
    <row r="389" spans="1:3">
      <c r="A389" s="142" t="s">
        <v>14595</v>
      </c>
      <c r="B389" s="125" t="s">
        <v>14596</v>
      </c>
      <c r="C389" s="156">
        <v>4500</v>
      </c>
    </row>
    <row r="390" spans="1:3">
      <c r="A390" s="142" t="s">
        <v>14597</v>
      </c>
      <c r="B390" s="125" t="s">
        <v>14582</v>
      </c>
      <c r="C390" s="156">
        <v>3550</v>
      </c>
    </row>
    <row r="391" spans="1:3">
      <c r="A391" s="142" t="s">
        <v>14598</v>
      </c>
      <c r="B391" s="125" t="s">
        <v>14599</v>
      </c>
      <c r="C391" s="156">
        <v>1540</v>
      </c>
    </row>
    <row r="392" spans="1:3">
      <c r="A392" s="142" t="s">
        <v>14600</v>
      </c>
      <c r="B392" s="125" t="s">
        <v>14601</v>
      </c>
      <c r="C392" s="156">
        <v>1540</v>
      </c>
    </row>
    <row r="393" spans="1:3">
      <c r="A393" s="142" t="s">
        <v>14602</v>
      </c>
      <c r="B393" s="125" t="s">
        <v>14603</v>
      </c>
      <c r="C393" s="156">
        <v>2950</v>
      </c>
    </row>
    <row r="394" spans="1:3">
      <c r="A394" s="142" t="s">
        <v>14604</v>
      </c>
      <c r="B394" s="125" t="s">
        <v>14605</v>
      </c>
      <c r="C394" s="156">
        <v>5930</v>
      </c>
    </row>
    <row r="395" spans="1:3">
      <c r="A395" s="142" t="s">
        <v>14606</v>
      </c>
      <c r="B395" s="125" t="s">
        <v>14607</v>
      </c>
      <c r="C395" s="156">
        <v>5330</v>
      </c>
    </row>
    <row r="396" spans="1:3">
      <c r="A396" s="436" t="s">
        <v>14608</v>
      </c>
      <c r="B396" s="437"/>
      <c r="C396" s="437"/>
    </row>
    <row r="397" spans="1:3">
      <c r="A397" s="436" t="s">
        <v>14539</v>
      </c>
      <c r="B397" s="437"/>
      <c r="C397" s="437"/>
    </row>
    <row r="398" spans="1:3">
      <c r="A398" s="142" t="s">
        <v>14609</v>
      </c>
      <c r="B398" s="125" t="s">
        <v>14610</v>
      </c>
      <c r="C398" s="156">
        <v>310</v>
      </c>
    </row>
    <row r="399" spans="1:3">
      <c r="A399" s="142" t="s">
        <v>14611</v>
      </c>
      <c r="B399" s="125" t="s">
        <v>14612</v>
      </c>
      <c r="C399" s="156">
        <v>140</v>
      </c>
    </row>
    <row r="400" spans="1:3">
      <c r="A400" s="142" t="s">
        <v>14613</v>
      </c>
      <c r="B400" s="125" t="s">
        <v>14614</v>
      </c>
      <c r="C400" s="156">
        <v>130</v>
      </c>
    </row>
    <row r="401" spans="1:3">
      <c r="A401" s="142" t="s">
        <v>14615</v>
      </c>
      <c r="B401" s="125" t="s">
        <v>14616</v>
      </c>
      <c r="C401" s="156">
        <v>190</v>
      </c>
    </row>
    <row r="402" spans="1:3">
      <c r="A402" s="142" t="s">
        <v>14617</v>
      </c>
      <c r="B402" s="125" t="s">
        <v>14618</v>
      </c>
      <c r="C402" s="156">
        <v>190</v>
      </c>
    </row>
    <row r="403" spans="1:3">
      <c r="A403" s="142" t="s">
        <v>14771</v>
      </c>
      <c r="B403" s="125" t="s">
        <v>14619</v>
      </c>
      <c r="C403" s="156">
        <v>240</v>
      </c>
    </row>
    <row r="404" spans="1:3">
      <c r="A404" s="436" t="s">
        <v>14620</v>
      </c>
      <c r="B404" s="437"/>
      <c r="C404" s="437"/>
    </row>
    <row r="405" spans="1:3">
      <c r="A405" s="142" t="s">
        <v>14621</v>
      </c>
      <c r="B405" s="125" t="s">
        <v>14622</v>
      </c>
      <c r="C405" s="156">
        <v>500</v>
      </c>
    </row>
    <row r="406" spans="1:3">
      <c r="A406" s="436" t="s">
        <v>320</v>
      </c>
      <c r="B406" s="437"/>
      <c r="C406" s="437"/>
    </row>
    <row r="407" spans="1:3">
      <c r="A407" s="142" t="s">
        <v>14623</v>
      </c>
      <c r="B407" s="125" t="s">
        <v>14624</v>
      </c>
      <c r="C407" s="156">
        <v>600</v>
      </c>
    </row>
    <row r="408" spans="1:3">
      <c r="A408" s="142" t="s">
        <v>14625</v>
      </c>
      <c r="B408" s="125" t="s">
        <v>14626</v>
      </c>
      <c r="C408" s="156">
        <v>320</v>
      </c>
    </row>
    <row r="409" spans="1:3">
      <c r="A409" s="142" t="s">
        <v>14627</v>
      </c>
      <c r="B409" s="125" t="s">
        <v>14628</v>
      </c>
      <c r="C409" s="156">
        <v>320</v>
      </c>
    </row>
    <row r="410" spans="1:3">
      <c r="A410" s="142" t="s">
        <v>14629</v>
      </c>
      <c r="B410" s="125" t="s">
        <v>14630</v>
      </c>
      <c r="C410" s="156">
        <v>320</v>
      </c>
    </row>
    <row r="411" spans="1:3">
      <c r="A411" s="142" t="s">
        <v>14631</v>
      </c>
      <c r="B411" s="125" t="s">
        <v>14632</v>
      </c>
      <c r="C411" s="156">
        <v>320</v>
      </c>
    </row>
    <row r="412" spans="1:3">
      <c r="A412" s="142" t="s">
        <v>14633</v>
      </c>
      <c r="B412" s="125" t="s">
        <v>14634</v>
      </c>
      <c r="C412" s="156">
        <v>320</v>
      </c>
    </row>
    <row r="413" spans="1:3">
      <c r="A413" s="142" t="s">
        <v>14635</v>
      </c>
      <c r="B413" s="125" t="s">
        <v>14636</v>
      </c>
      <c r="C413" s="156">
        <v>320</v>
      </c>
    </row>
    <row r="414" spans="1:3">
      <c r="A414" s="142" t="s">
        <v>14637</v>
      </c>
      <c r="B414" s="125" t="s">
        <v>14638</v>
      </c>
      <c r="C414" s="156">
        <v>1780</v>
      </c>
    </row>
    <row r="415" spans="1:3">
      <c r="A415" s="436" t="s">
        <v>14639</v>
      </c>
      <c r="B415" s="437"/>
      <c r="C415" s="437"/>
    </row>
    <row r="416" spans="1:3">
      <c r="A416" s="142" t="s">
        <v>14640</v>
      </c>
      <c r="B416" s="125" t="s">
        <v>14641</v>
      </c>
      <c r="C416" s="156">
        <v>660</v>
      </c>
    </row>
    <row r="417" spans="1:3">
      <c r="A417" s="142" t="s">
        <v>14642</v>
      </c>
      <c r="B417" s="125" t="s">
        <v>14643</v>
      </c>
      <c r="C417" s="156">
        <v>360</v>
      </c>
    </row>
    <row r="418" spans="1:3">
      <c r="A418" s="142" t="s">
        <v>14644</v>
      </c>
      <c r="B418" s="125" t="s">
        <v>14645</v>
      </c>
      <c r="C418" s="156">
        <v>360</v>
      </c>
    </row>
    <row r="419" spans="1:3">
      <c r="A419" s="142" t="s">
        <v>14646</v>
      </c>
      <c r="B419" s="125" t="s">
        <v>14647</v>
      </c>
      <c r="C419" s="156">
        <v>360</v>
      </c>
    </row>
    <row r="420" spans="1:3">
      <c r="A420" s="142" t="s">
        <v>14648</v>
      </c>
      <c r="B420" s="125" t="s">
        <v>14649</v>
      </c>
      <c r="C420" s="156">
        <v>360</v>
      </c>
    </row>
    <row r="421" spans="1:3">
      <c r="A421" s="142" t="s">
        <v>14650</v>
      </c>
      <c r="B421" s="125" t="s">
        <v>14651</v>
      </c>
      <c r="C421" s="156">
        <v>360</v>
      </c>
    </row>
    <row r="422" spans="1:3">
      <c r="A422" s="142" t="s">
        <v>14652</v>
      </c>
      <c r="B422" s="125" t="s">
        <v>14653</v>
      </c>
      <c r="C422" s="156">
        <v>360</v>
      </c>
    </row>
    <row r="423" spans="1:3" ht="15">
      <c r="A423" s="438" t="s">
        <v>880</v>
      </c>
      <c r="B423" s="439"/>
      <c r="C423" s="439"/>
    </row>
    <row r="424" spans="1:3">
      <c r="A424" s="436" t="s">
        <v>33</v>
      </c>
      <c r="B424" s="437"/>
      <c r="C424" s="437"/>
    </row>
    <row r="425" spans="1:3">
      <c r="A425" s="142" t="s">
        <v>14654</v>
      </c>
      <c r="B425" s="125" t="s">
        <v>14655</v>
      </c>
      <c r="C425" s="156">
        <v>480</v>
      </c>
    </row>
    <row r="426" spans="1:3">
      <c r="A426" s="142" t="s">
        <v>14656</v>
      </c>
      <c r="B426" s="125" t="s">
        <v>14657</v>
      </c>
      <c r="C426" s="156">
        <v>1670</v>
      </c>
    </row>
    <row r="427" spans="1:3">
      <c r="A427" s="142" t="s">
        <v>14658</v>
      </c>
      <c r="B427" s="125" t="s">
        <v>14659</v>
      </c>
      <c r="C427" s="156">
        <v>1870</v>
      </c>
    </row>
    <row r="428" spans="1:3">
      <c r="A428" s="142" t="s">
        <v>14660</v>
      </c>
      <c r="B428" s="125" t="s">
        <v>14661</v>
      </c>
      <c r="C428" s="156">
        <v>1940</v>
      </c>
    </row>
    <row r="429" spans="1:3">
      <c r="A429" s="142" t="s">
        <v>14662</v>
      </c>
      <c r="B429" s="125" t="s">
        <v>14663</v>
      </c>
      <c r="C429" s="156">
        <v>740</v>
      </c>
    </row>
    <row r="430" spans="1:3">
      <c r="A430" s="142" t="s">
        <v>14664</v>
      </c>
      <c r="B430" s="125" t="s">
        <v>14665</v>
      </c>
      <c r="C430" s="156">
        <v>980</v>
      </c>
    </row>
    <row r="431" spans="1:3">
      <c r="A431" s="142" t="s">
        <v>14666</v>
      </c>
      <c r="B431" s="125" t="s">
        <v>14667</v>
      </c>
      <c r="C431" s="156">
        <v>1850</v>
      </c>
    </row>
    <row r="432" spans="1:3">
      <c r="A432" s="142" t="s">
        <v>14668</v>
      </c>
      <c r="B432" s="125" t="s">
        <v>14669</v>
      </c>
      <c r="C432" s="156">
        <v>6600</v>
      </c>
    </row>
    <row r="433" spans="1:3">
      <c r="A433" s="142" t="s">
        <v>14670</v>
      </c>
      <c r="B433" s="125" t="s">
        <v>14671</v>
      </c>
      <c r="C433" s="156">
        <v>8700</v>
      </c>
    </row>
    <row r="434" spans="1:3">
      <c r="A434" s="436" t="s">
        <v>14672</v>
      </c>
      <c r="B434" s="437"/>
      <c r="C434" s="437"/>
    </row>
    <row r="435" spans="1:3">
      <c r="A435" s="142" t="s">
        <v>14673</v>
      </c>
      <c r="B435" s="125" t="s">
        <v>14674</v>
      </c>
      <c r="C435" s="156">
        <v>290</v>
      </c>
    </row>
    <row r="436" spans="1:3">
      <c r="A436" s="142" t="s">
        <v>14675</v>
      </c>
      <c r="B436" s="125" t="s">
        <v>14676</v>
      </c>
      <c r="C436" s="156">
        <v>330</v>
      </c>
    </row>
    <row r="437" spans="1:3">
      <c r="A437" s="142" t="s">
        <v>14677</v>
      </c>
      <c r="B437" s="125" t="s">
        <v>14678</v>
      </c>
      <c r="C437" s="156">
        <v>350</v>
      </c>
    </row>
    <row r="438" spans="1:3">
      <c r="A438" s="142" t="s">
        <v>14679</v>
      </c>
      <c r="B438" s="125" t="s">
        <v>14680</v>
      </c>
      <c r="C438" s="156">
        <v>670</v>
      </c>
    </row>
    <row r="439" spans="1:3">
      <c r="A439" s="142" t="s">
        <v>14681</v>
      </c>
      <c r="B439" s="125" t="s">
        <v>14682</v>
      </c>
      <c r="C439" s="156">
        <v>1970</v>
      </c>
    </row>
    <row r="440" spans="1:3" ht="22.5">
      <c r="A440" s="142" t="s">
        <v>14683</v>
      </c>
      <c r="B440" s="125" t="s">
        <v>14684</v>
      </c>
      <c r="C440" s="156">
        <v>1800</v>
      </c>
    </row>
    <row r="441" spans="1:3">
      <c r="A441" s="142" t="s">
        <v>14685</v>
      </c>
      <c r="B441" s="125" t="s">
        <v>14686</v>
      </c>
      <c r="C441" s="156">
        <v>3100</v>
      </c>
    </row>
    <row r="442" spans="1:3">
      <c r="A442" s="142" t="s">
        <v>14687</v>
      </c>
      <c r="B442" s="125" t="s">
        <v>14688</v>
      </c>
      <c r="C442" s="156">
        <v>3100</v>
      </c>
    </row>
    <row r="443" spans="1:3">
      <c r="A443" s="142" t="s">
        <v>14689</v>
      </c>
      <c r="B443" s="125" t="s">
        <v>14690</v>
      </c>
      <c r="C443" s="156">
        <v>2280</v>
      </c>
    </row>
    <row r="444" spans="1:3">
      <c r="A444" s="142" t="s">
        <v>14691</v>
      </c>
      <c r="B444" s="125" t="s">
        <v>14692</v>
      </c>
      <c r="C444" s="156">
        <v>2280</v>
      </c>
    </row>
    <row r="445" spans="1:3">
      <c r="A445" s="142" t="s">
        <v>14772</v>
      </c>
      <c r="B445" s="125" t="s">
        <v>14773</v>
      </c>
      <c r="C445" s="156">
        <v>2600</v>
      </c>
    </row>
    <row r="446" spans="1:3">
      <c r="A446" s="436" t="s">
        <v>14693</v>
      </c>
      <c r="B446" s="437"/>
      <c r="C446" s="437"/>
    </row>
    <row r="447" spans="1:3" ht="22.5">
      <c r="A447" s="142" t="s">
        <v>14694</v>
      </c>
      <c r="B447" s="125" t="s">
        <v>14695</v>
      </c>
      <c r="C447" s="156">
        <v>850</v>
      </c>
    </row>
    <row r="448" spans="1:3" ht="22.5">
      <c r="A448" s="142" t="s">
        <v>14696</v>
      </c>
      <c r="B448" s="125" t="s">
        <v>14697</v>
      </c>
      <c r="C448" s="156">
        <v>2500</v>
      </c>
    </row>
    <row r="449" spans="1:3">
      <c r="A449" s="436" t="s">
        <v>9575</v>
      </c>
      <c r="B449" s="437"/>
      <c r="C449" s="437"/>
    </row>
    <row r="450" spans="1:3">
      <c r="A450" s="142" t="s">
        <v>14698</v>
      </c>
      <c r="B450" s="125" t="s">
        <v>14699</v>
      </c>
      <c r="C450" s="156">
        <v>240</v>
      </c>
    </row>
    <row r="451" spans="1:3">
      <c r="A451" s="142" t="s">
        <v>14700</v>
      </c>
      <c r="B451" s="125" t="s">
        <v>14701</v>
      </c>
      <c r="C451" s="156">
        <v>510</v>
      </c>
    </row>
    <row r="452" spans="1:3" ht="22.5">
      <c r="A452" s="142" t="s">
        <v>14702</v>
      </c>
      <c r="B452" s="125" t="s">
        <v>14703</v>
      </c>
      <c r="C452" s="156">
        <v>1550</v>
      </c>
    </row>
  </sheetData>
  <mergeCells count="99">
    <mergeCell ref="A396:C396"/>
    <mergeCell ref="A397:C397"/>
    <mergeCell ref="A374:C374"/>
    <mergeCell ref="A338:C338"/>
    <mergeCell ref="A343:C343"/>
    <mergeCell ref="A344:C344"/>
    <mergeCell ref="A449:C449"/>
    <mergeCell ref="A351:C351"/>
    <mergeCell ref="A406:C406"/>
    <mergeCell ref="A415:C415"/>
    <mergeCell ref="A423:C423"/>
    <mergeCell ref="A424:C424"/>
    <mergeCell ref="A434:C434"/>
    <mergeCell ref="A446:C446"/>
    <mergeCell ref="A379:C379"/>
    <mergeCell ref="A380:C380"/>
    <mergeCell ref="A404:C404"/>
    <mergeCell ref="A383:C383"/>
    <mergeCell ref="A350:C350"/>
    <mergeCell ref="A352:C352"/>
    <mergeCell ref="A354:C354"/>
    <mergeCell ref="A371:C371"/>
    <mergeCell ref="A372:C372"/>
    <mergeCell ref="A337:C337"/>
    <mergeCell ref="A300:C300"/>
    <mergeCell ref="A303:C303"/>
    <mergeCell ref="A308:C308"/>
    <mergeCell ref="A310:C310"/>
    <mergeCell ref="A313:C313"/>
    <mergeCell ref="A314:C314"/>
    <mergeCell ref="A317:C317"/>
    <mergeCell ref="A322:C322"/>
    <mergeCell ref="A327:C327"/>
    <mergeCell ref="A328:C328"/>
    <mergeCell ref="A333:C333"/>
    <mergeCell ref="A295:C295"/>
    <mergeCell ref="A248:C248"/>
    <mergeCell ref="A255:C255"/>
    <mergeCell ref="A256:C256"/>
    <mergeCell ref="A258:C258"/>
    <mergeCell ref="A260:C260"/>
    <mergeCell ref="A264:C264"/>
    <mergeCell ref="A277:C277"/>
    <mergeCell ref="A279:C279"/>
    <mergeCell ref="A286:C286"/>
    <mergeCell ref="A293:C293"/>
    <mergeCell ref="A294:C294"/>
    <mergeCell ref="A247:C247"/>
    <mergeCell ref="A208:C208"/>
    <mergeCell ref="A218:C218"/>
    <mergeCell ref="A221:C221"/>
    <mergeCell ref="A225:C225"/>
    <mergeCell ref="A226:C226"/>
    <mergeCell ref="A227:C227"/>
    <mergeCell ref="A230:C230"/>
    <mergeCell ref="A234:C234"/>
    <mergeCell ref="A235:C235"/>
    <mergeCell ref="A238:C238"/>
    <mergeCell ref="A242:C242"/>
    <mergeCell ref="A201:C201"/>
    <mergeCell ref="A145:C145"/>
    <mergeCell ref="A151:C151"/>
    <mergeCell ref="A159:C159"/>
    <mergeCell ref="A166:C166"/>
    <mergeCell ref="A167:C167"/>
    <mergeCell ref="A168:C168"/>
    <mergeCell ref="A171:C171"/>
    <mergeCell ref="A182:C182"/>
    <mergeCell ref="A189:C189"/>
    <mergeCell ref="A196:C196"/>
    <mergeCell ref="A200:C200"/>
    <mergeCell ref="A141:C141"/>
    <mergeCell ref="A84:C84"/>
    <mergeCell ref="A91:C91"/>
    <mergeCell ref="A97:C97"/>
    <mergeCell ref="A110:C110"/>
    <mergeCell ref="A120:C120"/>
    <mergeCell ref="A124:C124"/>
    <mergeCell ref="A125:C125"/>
    <mergeCell ref="A126:C126"/>
    <mergeCell ref="A134:C134"/>
    <mergeCell ref="A136:C136"/>
    <mergeCell ref="A137:C137"/>
    <mergeCell ref="A56:C56"/>
    <mergeCell ref="A61:C61"/>
    <mergeCell ref="A68:C68"/>
    <mergeCell ref="A78:C78"/>
    <mergeCell ref="A79:C79"/>
    <mergeCell ref="A8:A9"/>
    <mergeCell ref="B8:B9"/>
    <mergeCell ref="A6:C6"/>
    <mergeCell ref="A7:C7"/>
    <mergeCell ref="A47:C47"/>
    <mergeCell ref="A10:C10"/>
    <mergeCell ref="A11:C11"/>
    <mergeCell ref="A12:C12"/>
    <mergeCell ref="A18:C18"/>
    <mergeCell ref="A28:C28"/>
    <mergeCell ref="A46:C46"/>
  </mergeCells>
  <hyperlinks>
    <hyperlink ref="A5" location="Содержание!C6" display="← к содержанию"/>
    <hyperlink ref="C4" r:id="rId1" display="http://si-vi.ru/"/>
  </hyperlinks>
  <pageMargins left="0.19685039370078741" right="0.19685039370078741" top="0.19685039370078741" bottom="0.19685039370078741" header="0.19685039370078741" footer="0.19685039370078741"/>
  <pageSetup paperSize="9" fitToHeight="100" orientation="landscape" r:id="rId2"/>
  <drawing r:id="rId3"/>
</worksheet>
</file>

<file path=xl/worksheets/sheet22.xml><?xml version="1.0" encoding="utf-8"?>
<worksheet xmlns="http://schemas.openxmlformats.org/spreadsheetml/2006/main" xmlns:r="http://schemas.openxmlformats.org/officeDocument/2006/relationships">
  <sheetPr>
    <tabColor rgb="FF00B050"/>
  </sheetPr>
  <dimension ref="A1:C51"/>
  <sheetViews>
    <sheetView zoomScaleNormal="100" workbookViewId="0">
      <selection activeCell="D1" sqref="D1"/>
    </sheetView>
  </sheetViews>
  <sheetFormatPr defaultRowHeight="12.75"/>
  <cols>
    <col min="1" max="1" width="25.7109375" customWidth="1"/>
    <col min="2" max="2" width="91.85546875" customWidth="1"/>
    <col min="3" max="3" width="11.85546875" customWidth="1"/>
    <col min="4" max="4" width="15.710937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63"/>
      <c r="B4" s="264"/>
      <c r="C4" s="271" t="s">
        <v>17398</v>
      </c>
    </row>
    <row r="5" spans="1:3" ht="14.25" customHeight="1">
      <c r="A5" s="245" t="s">
        <v>38</v>
      </c>
      <c r="B5" s="49"/>
      <c r="C5" s="49"/>
    </row>
    <row r="6" spans="1:3" ht="15">
      <c r="A6" s="361" t="s">
        <v>11456</v>
      </c>
      <c r="B6" s="361"/>
      <c r="C6" s="361"/>
    </row>
    <row r="7" spans="1:3" ht="15.75">
      <c r="A7" s="435" t="s">
        <v>11455</v>
      </c>
      <c r="B7" s="435"/>
      <c r="C7" s="435"/>
    </row>
    <row r="8" spans="1:3">
      <c r="A8" s="374" t="s">
        <v>40</v>
      </c>
      <c r="B8" s="374" t="s">
        <v>41</v>
      </c>
      <c r="C8" s="292" t="s">
        <v>42</v>
      </c>
    </row>
    <row r="9" spans="1:3">
      <c r="A9" s="374"/>
      <c r="B9" s="374"/>
      <c r="C9" s="297" t="s">
        <v>17406</v>
      </c>
    </row>
    <row r="10" spans="1:3" ht="15">
      <c r="A10" s="440" t="s">
        <v>7694</v>
      </c>
      <c r="B10" s="440"/>
      <c r="C10" s="440"/>
    </row>
    <row r="11" spans="1:3" ht="45">
      <c r="A11" s="295" t="s">
        <v>7695</v>
      </c>
      <c r="B11" s="293" t="s">
        <v>11457</v>
      </c>
      <c r="C11" s="512">
        <v>7290</v>
      </c>
    </row>
    <row r="12" spans="1:3" ht="45">
      <c r="A12" s="295" t="s">
        <v>7696</v>
      </c>
      <c r="B12" s="293" t="s">
        <v>11458</v>
      </c>
      <c r="C12" s="512">
        <v>7290</v>
      </c>
    </row>
    <row r="13" spans="1:3" ht="45">
      <c r="A13" s="106" t="s">
        <v>7697</v>
      </c>
      <c r="B13" s="293" t="s">
        <v>11459</v>
      </c>
      <c r="C13" s="512">
        <v>12250</v>
      </c>
    </row>
    <row r="14" spans="1:3" ht="45">
      <c r="A14" s="106" t="s">
        <v>7698</v>
      </c>
      <c r="B14" s="293" t="s">
        <v>11460</v>
      </c>
      <c r="C14" s="512">
        <v>12250</v>
      </c>
    </row>
    <row r="15" spans="1:3" ht="15">
      <c r="A15" s="440" t="s">
        <v>7699</v>
      </c>
      <c r="B15" s="440"/>
      <c r="C15" s="440"/>
    </row>
    <row r="16" spans="1:3" ht="33.75">
      <c r="A16" s="106" t="s">
        <v>7700</v>
      </c>
      <c r="B16" s="293" t="s">
        <v>11461</v>
      </c>
      <c r="C16" s="512">
        <v>12500</v>
      </c>
    </row>
    <row r="17" spans="1:3" ht="33.75">
      <c r="A17" s="106" t="s">
        <v>7701</v>
      </c>
      <c r="B17" s="293" t="s">
        <v>11462</v>
      </c>
      <c r="C17" s="512">
        <v>12700</v>
      </c>
    </row>
    <row r="18" spans="1:3" ht="22.5">
      <c r="A18" s="106" t="s">
        <v>7702</v>
      </c>
      <c r="B18" s="293" t="s">
        <v>11463</v>
      </c>
      <c r="C18" s="512">
        <v>12700</v>
      </c>
    </row>
    <row r="19" spans="1:3" ht="33.75">
      <c r="A19" s="106" t="s">
        <v>7703</v>
      </c>
      <c r="B19" s="293" t="s">
        <v>11464</v>
      </c>
      <c r="C19" s="512">
        <v>9250</v>
      </c>
    </row>
    <row r="20" spans="1:3" ht="33.75">
      <c r="A20" s="106" t="s">
        <v>7704</v>
      </c>
      <c r="B20" s="293" t="s">
        <v>11465</v>
      </c>
      <c r="C20" s="512">
        <v>9250</v>
      </c>
    </row>
    <row r="21" spans="1:3" ht="15">
      <c r="A21" s="440" t="s">
        <v>7705</v>
      </c>
      <c r="B21" s="440"/>
      <c r="C21" s="440"/>
    </row>
    <row r="22" spans="1:3" ht="45">
      <c r="A22" s="106" t="s">
        <v>11466</v>
      </c>
      <c r="B22" s="293" t="s">
        <v>11467</v>
      </c>
      <c r="C22" s="512">
        <v>14990</v>
      </c>
    </row>
    <row r="23" spans="1:3" ht="56.25">
      <c r="A23" s="106" t="s">
        <v>7706</v>
      </c>
      <c r="B23" s="293" t="s">
        <v>11468</v>
      </c>
      <c r="C23" s="512">
        <v>15990</v>
      </c>
    </row>
    <row r="24" spans="1:3" ht="56.25">
      <c r="A24" s="106" t="s">
        <v>11469</v>
      </c>
      <c r="B24" s="293" t="s">
        <v>11470</v>
      </c>
      <c r="C24" s="512">
        <v>31000</v>
      </c>
    </row>
    <row r="25" spans="1:3" ht="56.25">
      <c r="A25" s="106" t="s">
        <v>11471</v>
      </c>
      <c r="B25" s="293" t="s">
        <v>11472</v>
      </c>
      <c r="C25" s="512">
        <v>39900</v>
      </c>
    </row>
    <row r="26" spans="1:3" ht="15">
      <c r="A26" s="440" t="s">
        <v>7707</v>
      </c>
      <c r="B26" s="440"/>
      <c r="C26" s="440"/>
    </row>
    <row r="27" spans="1:3" ht="22.5">
      <c r="A27" s="106" t="s">
        <v>7708</v>
      </c>
      <c r="B27" s="293" t="s">
        <v>11473</v>
      </c>
      <c r="C27" s="512">
        <v>3750</v>
      </c>
    </row>
    <row r="28" spans="1:3" ht="33.75">
      <c r="A28" s="106" t="s">
        <v>7709</v>
      </c>
      <c r="B28" s="293" t="s">
        <v>11474</v>
      </c>
      <c r="C28" s="512">
        <v>3870</v>
      </c>
    </row>
    <row r="29" spans="1:3" ht="22.5">
      <c r="A29" s="106" t="s">
        <v>7710</v>
      </c>
      <c r="B29" s="293" t="s">
        <v>11475</v>
      </c>
      <c r="C29" s="512">
        <v>3750</v>
      </c>
    </row>
    <row r="30" spans="1:3" ht="33.75">
      <c r="A30" s="106" t="s">
        <v>7711</v>
      </c>
      <c r="B30" s="293" t="s">
        <v>11476</v>
      </c>
      <c r="C30" s="512">
        <v>3870</v>
      </c>
    </row>
    <row r="31" spans="1:3" ht="22.5">
      <c r="A31" s="106" t="s">
        <v>7712</v>
      </c>
      <c r="B31" s="293" t="s">
        <v>11477</v>
      </c>
      <c r="C31" s="512">
        <v>3750</v>
      </c>
    </row>
    <row r="32" spans="1:3" ht="33.75">
      <c r="A32" s="106" t="s">
        <v>7713</v>
      </c>
      <c r="B32" s="293" t="s">
        <v>11478</v>
      </c>
      <c r="C32" s="512">
        <v>3990</v>
      </c>
    </row>
    <row r="33" spans="1:3" ht="22.5">
      <c r="A33" s="106" t="s">
        <v>7714</v>
      </c>
      <c r="B33" s="293" t="s">
        <v>11479</v>
      </c>
      <c r="C33" s="512">
        <v>3750</v>
      </c>
    </row>
    <row r="34" spans="1:3" ht="33.75">
      <c r="A34" s="106" t="s">
        <v>7715</v>
      </c>
      <c r="B34" s="293" t="s">
        <v>11480</v>
      </c>
      <c r="C34" s="512">
        <v>3990</v>
      </c>
    </row>
    <row r="35" spans="1:3" ht="15">
      <c r="A35" s="440" t="s">
        <v>7716</v>
      </c>
      <c r="B35" s="440"/>
      <c r="C35" s="440"/>
    </row>
    <row r="36" spans="1:3" ht="33.75">
      <c r="A36" s="106" t="s">
        <v>7717</v>
      </c>
      <c r="B36" s="293" t="s">
        <v>11481</v>
      </c>
      <c r="C36" s="512">
        <v>15300</v>
      </c>
    </row>
    <row r="37" spans="1:3" ht="33.75">
      <c r="A37" s="106" t="s">
        <v>7718</v>
      </c>
      <c r="B37" s="293" t="s">
        <v>11482</v>
      </c>
      <c r="C37" s="512">
        <v>15300</v>
      </c>
    </row>
    <row r="38" spans="1:3" ht="33.75">
      <c r="A38" s="106" t="s">
        <v>7719</v>
      </c>
      <c r="B38" s="293" t="s">
        <v>11483</v>
      </c>
      <c r="C38" s="512">
        <v>15300</v>
      </c>
    </row>
    <row r="39" spans="1:3" ht="33.75">
      <c r="A39" s="106" t="s">
        <v>11484</v>
      </c>
      <c r="B39" s="293" t="s">
        <v>11485</v>
      </c>
      <c r="C39" s="512">
        <v>9000</v>
      </c>
    </row>
    <row r="40" spans="1:3" ht="33.75">
      <c r="A40" s="106" t="s">
        <v>11486</v>
      </c>
      <c r="B40" s="293" t="s">
        <v>11487</v>
      </c>
      <c r="C40" s="512">
        <v>10500</v>
      </c>
    </row>
    <row r="41" spans="1:3" ht="33.75">
      <c r="A41" s="106" t="s">
        <v>11488</v>
      </c>
      <c r="B41" s="293" t="s">
        <v>11489</v>
      </c>
      <c r="C41" s="512">
        <v>13900</v>
      </c>
    </row>
    <row r="42" spans="1:3" ht="45">
      <c r="A42" s="106" t="s">
        <v>11490</v>
      </c>
      <c r="B42" s="293" t="s">
        <v>7720</v>
      </c>
      <c r="C42" s="512">
        <v>2000</v>
      </c>
    </row>
    <row r="43" spans="1:3" ht="15">
      <c r="A43" s="440" t="s">
        <v>7721</v>
      </c>
      <c r="B43" s="440"/>
      <c r="C43" s="440"/>
    </row>
    <row r="44" spans="1:3" ht="45">
      <c r="A44" s="106" t="s">
        <v>7722</v>
      </c>
      <c r="B44" s="293" t="s">
        <v>11491</v>
      </c>
      <c r="C44" s="512">
        <v>2670</v>
      </c>
    </row>
    <row r="45" spans="1:3" ht="45">
      <c r="A45" s="106" t="s">
        <v>7724</v>
      </c>
      <c r="B45" s="293" t="s">
        <v>11492</v>
      </c>
      <c r="C45" s="512">
        <v>2750</v>
      </c>
    </row>
    <row r="46" spans="1:3" ht="33.75">
      <c r="A46" s="106" t="s">
        <v>7726</v>
      </c>
      <c r="B46" s="293" t="s">
        <v>11493</v>
      </c>
      <c r="C46" s="512">
        <v>3110</v>
      </c>
    </row>
    <row r="47" spans="1:3" ht="15">
      <c r="A47" s="440" t="s">
        <v>7728</v>
      </c>
      <c r="B47" s="440"/>
      <c r="C47" s="440"/>
    </row>
    <row r="48" spans="1:3" ht="56.25">
      <c r="A48" s="106" t="s">
        <v>11494</v>
      </c>
      <c r="B48" s="293" t="s">
        <v>11495</v>
      </c>
      <c r="C48" s="512">
        <v>3700</v>
      </c>
    </row>
    <row r="49" spans="1:3" ht="56.25">
      <c r="A49" s="106" t="s">
        <v>7729</v>
      </c>
      <c r="B49" s="293" t="s">
        <v>11496</v>
      </c>
      <c r="C49" s="512">
        <v>5700</v>
      </c>
    </row>
    <row r="50" spans="1:3" ht="56.25">
      <c r="A50" s="106" t="s">
        <v>7731</v>
      </c>
      <c r="B50" s="293" t="s">
        <v>11497</v>
      </c>
      <c r="C50" s="512">
        <v>5750</v>
      </c>
    </row>
    <row r="51" spans="1:3" ht="56.25">
      <c r="A51" s="106" t="s">
        <v>7733</v>
      </c>
      <c r="B51" s="293" t="s">
        <v>11498</v>
      </c>
      <c r="C51" s="512">
        <v>6990</v>
      </c>
    </row>
  </sheetData>
  <sheetProtection selectLockedCells="1" selectUnlockedCells="1"/>
  <mergeCells count="11">
    <mergeCell ref="A10:C10"/>
    <mergeCell ref="A8:A9"/>
    <mergeCell ref="B8:B9"/>
    <mergeCell ref="A6:C6"/>
    <mergeCell ref="A7:C7"/>
    <mergeCell ref="A47:C47"/>
    <mergeCell ref="A15:C15"/>
    <mergeCell ref="A21:C21"/>
    <mergeCell ref="A26:C26"/>
    <mergeCell ref="A35:C35"/>
    <mergeCell ref="A43:C43"/>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23.xml><?xml version="1.0" encoding="utf-8"?>
<worksheet xmlns="http://schemas.openxmlformats.org/spreadsheetml/2006/main" xmlns:r="http://schemas.openxmlformats.org/officeDocument/2006/relationships">
  <sheetPr>
    <tabColor rgb="FF00B050"/>
  </sheetPr>
  <dimension ref="A1:D403"/>
  <sheetViews>
    <sheetView zoomScaleNormal="100" workbookViewId="0">
      <selection activeCell="D3" sqref="D3"/>
    </sheetView>
  </sheetViews>
  <sheetFormatPr defaultRowHeight="12.75"/>
  <cols>
    <col min="1" max="1" width="25.7109375" customWidth="1"/>
    <col min="2" max="2" width="91.85546875" customWidth="1"/>
    <col min="3" max="3" width="12.28515625" customWidth="1"/>
    <col min="4" max="4" width="15.7109375" customWidth="1"/>
  </cols>
  <sheetData>
    <row r="1" spans="1:4" ht="15">
      <c r="A1" s="210"/>
      <c r="B1" s="211"/>
      <c r="C1" s="265" t="s">
        <v>17401</v>
      </c>
    </row>
    <row r="2" spans="1:4" ht="14.25">
      <c r="A2" s="212"/>
      <c r="B2" s="213"/>
      <c r="C2" s="266" t="s">
        <v>17402</v>
      </c>
    </row>
    <row r="3" spans="1:4" ht="14.25">
      <c r="A3" s="214"/>
      <c r="B3" s="215"/>
      <c r="C3" s="268" t="s">
        <v>17403</v>
      </c>
    </row>
    <row r="4" spans="1:4" ht="12.75" customHeight="1">
      <c r="A4" s="263"/>
      <c r="B4" s="264"/>
      <c r="C4" s="271" t="s">
        <v>17398</v>
      </c>
    </row>
    <row r="5" spans="1:4" ht="15" customHeight="1">
      <c r="A5" s="245" t="s">
        <v>38</v>
      </c>
      <c r="B5" s="49"/>
      <c r="C5" s="49"/>
    </row>
    <row r="6" spans="1:4" ht="15">
      <c r="A6" s="361" t="s">
        <v>19</v>
      </c>
      <c r="B6" s="361"/>
      <c r="C6" s="361"/>
    </row>
    <row r="7" spans="1:4" ht="15.75">
      <c r="A7" s="435" t="s">
        <v>7285</v>
      </c>
      <c r="B7" s="435"/>
      <c r="C7" s="435"/>
    </row>
    <row r="8" spans="1:4">
      <c r="A8" s="374" t="s">
        <v>40</v>
      </c>
      <c r="B8" s="374" t="s">
        <v>41</v>
      </c>
      <c r="C8" s="219" t="s">
        <v>42</v>
      </c>
    </row>
    <row r="9" spans="1:4">
      <c r="A9" s="374"/>
      <c r="B9" s="374"/>
      <c r="C9" s="297" t="s">
        <v>17406</v>
      </c>
    </row>
    <row r="10" spans="1:4" ht="15">
      <c r="A10" s="391" t="s">
        <v>39</v>
      </c>
      <c r="B10" s="391"/>
      <c r="C10" s="391"/>
    </row>
    <row r="11" spans="1:4">
      <c r="A11" s="502" t="s">
        <v>158</v>
      </c>
      <c r="B11" s="254" t="s">
        <v>15248</v>
      </c>
      <c r="C11" s="503">
        <v>2772</v>
      </c>
      <c r="D11" s="276"/>
    </row>
    <row r="12" spans="1:4" ht="33.75">
      <c r="A12" s="502" t="s">
        <v>15249</v>
      </c>
      <c r="B12" s="254" t="s">
        <v>15250</v>
      </c>
      <c r="C12" s="503">
        <v>3384</v>
      </c>
      <c r="D12" s="276"/>
    </row>
    <row r="13" spans="1:4" ht="33.75">
      <c r="A13" s="502" t="s">
        <v>15251</v>
      </c>
      <c r="B13" s="254" t="s">
        <v>15252</v>
      </c>
      <c r="C13" s="503">
        <v>3780</v>
      </c>
      <c r="D13" s="276"/>
    </row>
    <row r="14" spans="1:4" ht="33.75">
      <c r="A14" s="502" t="s">
        <v>15247</v>
      </c>
      <c r="B14" s="254" t="s">
        <v>15113</v>
      </c>
      <c r="C14" s="503">
        <v>4788</v>
      </c>
      <c r="D14" s="276"/>
    </row>
    <row r="15" spans="1:4" ht="15">
      <c r="A15" s="391" t="s">
        <v>7286</v>
      </c>
      <c r="B15" s="391"/>
      <c r="C15" s="391"/>
    </row>
    <row r="16" spans="1:4" ht="15">
      <c r="A16" s="443" t="s">
        <v>7516</v>
      </c>
      <c r="B16" s="443"/>
      <c r="C16" s="443"/>
    </row>
    <row r="17" spans="1:4" ht="15">
      <c r="A17" s="443" t="s">
        <v>7517</v>
      </c>
      <c r="B17" s="443"/>
      <c r="C17" s="443"/>
    </row>
    <row r="18" spans="1:4">
      <c r="A18" s="279" t="s">
        <v>11050</v>
      </c>
      <c r="B18" s="280" t="s">
        <v>11051</v>
      </c>
      <c r="C18" s="504">
        <v>864</v>
      </c>
      <c r="D18" s="276"/>
    </row>
    <row r="19" spans="1:4" ht="15">
      <c r="A19" s="443" t="s">
        <v>11052</v>
      </c>
      <c r="B19" s="443"/>
      <c r="C19" s="443"/>
    </row>
    <row r="20" spans="1:4">
      <c r="A20" s="279" t="s">
        <v>7291</v>
      </c>
      <c r="B20" s="280" t="s">
        <v>7292</v>
      </c>
      <c r="C20" s="503">
        <v>2596</v>
      </c>
      <c r="D20" s="276"/>
    </row>
    <row r="21" spans="1:4" ht="22.5">
      <c r="A21" s="279" t="s">
        <v>7293</v>
      </c>
      <c r="B21" s="280" t="s">
        <v>7294</v>
      </c>
      <c r="C21" s="503">
        <v>572</v>
      </c>
      <c r="D21" s="276"/>
    </row>
    <row r="22" spans="1:4" ht="15">
      <c r="A22" s="443" t="s">
        <v>11053</v>
      </c>
      <c r="B22" s="443"/>
      <c r="C22" s="443"/>
    </row>
    <row r="23" spans="1:4" ht="22.5">
      <c r="A23" s="279" t="s">
        <v>7287</v>
      </c>
      <c r="B23" s="280" t="s">
        <v>7288</v>
      </c>
      <c r="C23" s="503">
        <v>992</v>
      </c>
      <c r="D23" s="276"/>
    </row>
    <row r="24" spans="1:4" ht="22.5">
      <c r="A24" s="279" t="s">
        <v>7289</v>
      </c>
      <c r="B24" s="280" t="s">
        <v>7290</v>
      </c>
      <c r="C24" s="503">
        <v>937</v>
      </c>
      <c r="D24" s="276"/>
    </row>
    <row r="25" spans="1:4" ht="15">
      <c r="A25" s="443" t="s">
        <v>11054</v>
      </c>
      <c r="B25" s="443"/>
      <c r="C25" s="443"/>
    </row>
    <row r="26" spans="1:4" ht="22.5">
      <c r="A26" s="279" t="s">
        <v>11055</v>
      </c>
      <c r="B26" s="280" t="s">
        <v>11056</v>
      </c>
      <c r="C26" s="503">
        <v>1588</v>
      </c>
      <c r="D26" s="276"/>
    </row>
    <row r="27" spans="1:4">
      <c r="A27" s="279" t="s">
        <v>7295</v>
      </c>
      <c r="B27" s="280" t="s">
        <v>7296</v>
      </c>
      <c r="C27" s="503">
        <v>405</v>
      </c>
      <c r="D27" s="276"/>
    </row>
    <row r="28" spans="1:4" ht="15">
      <c r="A28" s="294" t="s">
        <v>11057</v>
      </c>
      <c r="B28" s="294"/>
      <c r="C28" s="294"/>
    </row>
    <row r="29" spans="1:4" ht="15">
      <c r="A29" s="443" t="s">
        <v>11058</v>
      </c>
      <c r="B29" s="443"/>
      <c r="C29" s="443"/>
    </row>
    <row r="30" spans="1:4">
      <c r="A30" s="279" t="s">
        <v>11059</v>
      </c>
      <c r="B30" s="280" t="s">
        <v>11060</v>
      </c>
      <c r="C30" s="503">
        <v>6628</v>
      </c>
      <c r="D30" s="276"/>
    </row>
    <row r="31" spans="1:4" ht="15">
      <c r="A31" s="443" t="s">
        <v>11061</v>
      </c>
      <c r="B31" s="443"/>
      <c r="C31" s="443"/>
    </row>
    <row r="32" spans="1:4">
      <c r="A32" s="279" t="s">
        <v>11062</v>
      </c>
      <c r="B32" s="280" t="s">
        <v>11063</v>
      </c>
      <c r="C32" s="503">
        <v>5160</v>
      </c>
      <c r="D32" s="276"/>
    </row>
    <row r="33" spans="1:4" ht="22.5">
      <c r="A33" s="279" t="s">
        <v>11064</v>
      </c>
      <c r="B33" s="280" t="s">
        <v>11065</v>
      </c>
      <c r="C33" s="503">
        <v>4500</v>
      </c>
      <c r="D33" s="276"/>
    </row>
    <row r="34" spans="1:4" ht="22.5">
      <c r="A34" s="279" t="s">
        <v>7380</v>
      </c>
      <c r="B34" s="280" t="s">
        <v>7381</v>
      </c>
      <c r="C34" s="503">
        <v>4536</v>
      </c>
      <c r="D34" s="276"/>
    </row>
    <row r="35" spans="1:4" ht="22.5">
      <c r="A35" s="279" t="s">
        <v>11066</v>
      </c>
      <c r="B35" s="280" t="s">
        <v>11067</v>
      </c>
      <c r="C35" s="503">
        <v>4536</v>
      </c>
      <c r="D35" s="276"/>
    </row>
    <row r="36" spans="1:4" ht="22.5">
      <c r="A36" s="279" t="s">
        <v>7372</v>
      </c>
      <c r="B36" s="280" t="s">
        <v>7373</v>
      </c>
      <c r="C36" s="503">
        <v>4468</v>
      </c>
      <c r="D36" s="276"/>
    </row>
    <row r="37" spans="1:4" ht="22.5">
      <c r="A37" s="279" t="s">
        <v>7382</v>
      </c>
      <c r="B37" s="280" t="s">
        <v>7383</v>
      </c>
      <c r="C37" s="503">
        <v>25931</v>
      </c>
      <c r="D37" s="276"/>
    </row>
    <row r="38" spans="1:4">
      <c r="A38" s="279" t="s">
        <v>11068</v>
      </c>
      <c r="B38" s="280" t="s">
        <v>11068</v>
      </c>
      <c r="C38" s="503">
        <v>6033</v>
      </c>
      <c r="D38" s="276"/>
    </row>
    <row r="39" spans="1:4" ht="15">
      <c r="A39" s="443" t="s">
        <v>11069</v>
      </c>
      <c r="B39" s="443"/>
      <c r="C39" s="443"/>
    </row>
    <row r="40" spans="1:4" ht="22.5">
      <c r="A40" s="279" t="s">
        <v>7376</v>
      </c>
      <c r="B40" s="280" t="s">
        <v>7377</v>
      </c>
      <c r="C40" s="503">
        <v>4104</v>
      </c>
      <c r="D40" s="276"/>
    </row>
    <row r="41" spans="1:4" ht="22.5">
      <c r="A41" s="279" t="s">
        <v>7378</v>
      </c>
      <c r="B41" s="280" t="s">
        <v>7379</v>
      </c>
      <c r="C41" s="503">
        <v>4129</v>
      </c>
      <c r="D41" s="276"/>
    </row>
    <row r="42" spans="1:4" ht="15">
      <c r="A42" s="441" t="s">
        <v>11070</v>
      </c>
      <c r="B42" s="442"/>
      <c r="C42" s="442"/>
    </row>
    <row r="43" spans="1:4" ht="15">
      <c r="A43" s="443" t="s">
        <v>11061</v>
      </c>
      <c r="B43" s="443"/>
      <c r="C43" s="443"/>
    </row>
    <row r="44" spans="1:4">
      <c r="A44" s="279" t="s">
        <v>11071</v>
      </c>
      <c r="B44" s="280" t="s">
        <v>11072</v>
      </c>
      <c r="C44" s="503">
        <v>3477</v>
      </c>
      <c r="D44" s="276"/>
    </row>
    <row r="45" spans="1:4" ht="22.5">
      <c r="A45" s="279" t="s">
        <v>7368</v>
      </c>
      <c r="B45" s="280" t="s">
        <v>7369</v>
      </c>
      <c r="C45" s="503">
        <v>5437</v>
      </c>
      <c r="D45" s="276"/>
    </row>
    <row r="46" spans="1:4" ht="22.5">
      <c r="A46" s="279" t="s">
        <v>7370</v>
      </c>
      <c r="B46" s="280" t="s">
        <v>7371</v>
      </c>
      <c r="C46" s="503">
        <v>4964</v>
      </c>
      <c r="D46" s="276"/>
    </row>
    <row r="47" spans="1:4" ht="22.5">
      <c r="A47" s="279" t="s">
        <v>11073</v>
      </c>
      <c r="B47" s="280" t="s">
        <v>11074</v>
      </c>
      <c r="C47" s="503">
        <v>3187</v>
      </c>
      <c r="D47" s="276"/>
    </row>
    <row r="48" spans="1:4" ht="22.5">
      <c r="A48" s="279" t="s">
        <v>11075</v>
      </c>
      <c r="B48" s="280" t="s">
        <v>11076</v>
      </c>
      <c r="C48" s="503">
        <v>3620</v>
      </c>
      <c r="D48" s="276"/>
    </row>
    <row r="49" spans="1:4" ht="22.5">
      <c r="A49" s="279" t="s">
        <v>11077</v>
      </c>
      <c r="B49" s="280" t="s">
        <v>11078</v>
      </c>
      <c r="C49" s="503">
        <v>2858</v>
      </c>
      <c r="D49" s="276"/>
    </row>
    <row r="50" spans="1:4">
      <c r="A50" s="279" t="s">
        <v>7374</v>
      </c>
      <c r="B50" s="280" t="s">
        <v>7375</v>
      </c>
      <c r="C50" s="503">
        <v>2858</v>
      </c>
      <c r="D50" s="276"/>
    </row>
    <row r="51" spans="1:4" ht="22.5">
      <c r="A51" s="279" t="s">
        <v>11079</v>
      </c>
      <c r="B51" s="280" t="s">
        <v>11080</v>
      </c>
      <c r="C51" s="503">
        <v>3850</v>
      </c>
      <c r="D51" s="276"/>
    </row>
    <row r="52" spans="1:4" ht="15">
      <c r="A52" s="443" t="s">
        <v>11069</v>
      </c>
      <c r="B52" s="443"/>
      <c r="C52" s="443"/>
    </row>
    <row r="53" spans="1:4" ht="22.5">
      <c r="A53" s="279" t="s">
        <v>7360</v>
      </c>
      <c r="B53" s="280" t="s">
        <v>7361</v>
      </c>
      <c r="C53" s="503">
        <v>2772</v>
      </c>
      <c r="D53" s="276"/>
    </row>
    <row r="54" spans="1:4" ht="22.5">
      <c r="A54" s="279" t="s">
        <v>7362</v>
      </c>
      <c r="B54" s="280" t="s">
        <v>7363</v>
      </c>
      <c r="C54" s="503">
        <v>2412</v>
      </c>
      <c r="D54" s="276"/>
    </row>
    <row r="55" spans="1:4" ht="22.5">
      <c r="A55" s="279" t="s">
        <v>7364</v>
      </c>
      <c r="B55" s="280" t="s">
        <v>7365</v>
      </c>
      <c r="C55" s="503">
        <v>2570</v>
      </c>
      <c r="D55" s="276"/>
    </row>
    <row r="56" spans="1:4" ht="22.5">
      <c r="A56" s="279" t="s">
        <v>7366</v>
      </c>
      <c r="B56" s="280" t="s">
        <v>7367</v>
      </c>
      <c r="C56" s="503">
        <v>2592</v>
      </c>
      <c r="D56" s="276"/>
    </row>
    <row r="57" spans="1:4">
      <c r="A57" s="279" t="s">
        <v>11081</v>
      </c>
      <c r="B57" s="280" t="s">
        <v>11082</v>
      </c>
      <c r="C57" s="503">
        <v>2808</v>
      </c>
      <c r="D57" s="276"/>
    </row>
    <row r="58" spans="1:4" ht="15">
      <c r="A58" s="443" t="s">
        <v>7518</v>
      </c>
      <c r="B58" s="443"/>
      <c r="C58" s="443"/>
    </row>
    <row r="59" spans="1:4">
      <c r="A59" s="279" t="s">
        <v>11083</v>
      </c>
      <c r="B59" s="280" t="s">
        <v>11084</v>
      </c>
      <c r="C59" s="503">
        <v>1758</v>
      </c>
      <c r="D59" s="276"/>
    </row>
    <row r="60" spans="1:4" ht="33.75">
      <c r="A60" s="279" t="s">
        <v>7384</v>
      </c>
      <c r="B60" s="280" t="s">
        <v>7385</v>
      </c>
      <c r="C60" s="503">
        <v>12979</v>
      </c>
      <c r="D60" s="276"/>
    </row>
    <row r="61" spans="1:4">
      <c r="A61" s="279" t="s">
        <v>11085</v>
      </c>
      <c r="B61" s="280" t="s">
        <v>11086</v>
      </c>
      <c r="C61" s="503">
        <v>3096</v>
      </c>
      <c r="D61" s="276"/>
    </row>
    <row r="62" spans="1:4">
      <c r="A62" s="279" t="s">
        <v>7386</v>
      </c>
      <c r="B62" s="280" t="s">
        <v>11087</v>
      </c>
      <c r="C62" s="503">
        <v>4961</v>
      </c>
      <c r="D62" s="276"/>
    </row>
    <row r="63" spans="1:4" ht="22.5">
      <c r="A63" s="279" t="s">
        <v>7387</v>
      </c>
      <c r="B63" s="280" t="s">
        <v>7388</v>
      </c>
      <c r="C63" s="503">
        <v>605</v>
      </c>
      <c r="D63" s="276"/>
    </row>
    <row r="64" spans="1:4" ht="22.5">
      <c r="A64" s="279" t="s">
        <v>7389</v>
      </c>
      <c r="B64" s="280" t="s">
        <v>7390</v>
      </c>
      <c r="C64" s="503">
        <v>548</v>
      </c>
      <c r="D64" s="276"/>
    </row>
    <row r="65" spans="1:4" ht="15">
      <c r="A65" s="443" t="s">
        <v>11088</v>
      </c>
      <c r="B65" s="443"/>
      <c r="C65" s="443"/>
    </row>
    <row r="66" spans="1:4" ht="22.5">
      <c r="A66" s="279" t="s">
        <v>7399</v>
      </c>
      <c r="B66" s="280" t="s">
        <v>7400</v>
      </c>
      <c r="C66" s="503">
        <v>437</v>
      </c>
      <c r="D66" s="276"/>
    </row>
    <row r="67" spans="1:4">
      <c r="A67" s="279" t="s">
        <v>7401</v>
      </c>
      <c r="B67" s="280" t="s">
        <v>7402</v>
      </c>
      <c r="C67" s="503">
        <v>476</v>
      </c>
      <c r="D67" s="276"/>
    </row>
    <row r="68" spans="1:4">
      <c r="A68" s="279" t="s">
        <v>7403</v>
      </c>
      <c r="B68" s="280" t="s">
        <v>7404</v>
      </c>
      <c r="C68" s="503">
        <v>564</v>
      </c>
      <c r="D68" s="276"/>
    </row>
    <row r="69" spans="1:4" ht="22.5">
      <c r="A69" s="279" t="s">
        <v>7405</v>
      </c>
      <c r="B69" s="280" t="s">
        <v>7406</v>
      </c>
      <c r="C69" s="503">
        <v>715</v>
      </c>
      <c r="D69" s="276"/>
    </row>
    <row r="70" spans="1:4" ht="22.5">
      <c r="A70" s="279" t="s">
        <v>7407</v>
      </c>
      <c r="B70" s="280" t="s">
        <v>7408</v>
      </c>
      <c r="C70" s="503">
        <v>3215</v>
      </c>
      <c r="D70" s="276"/>
    </row>
    <row r="71" spans="1:4" ht="22.5">
      <c r="A71" s="279" t="s">
        <v>11089</v>
      </c>
      <c r="B71" s="280" t="s">
        <v>11090</v>
      </c>
      <c r="C71" s="503">
        <v>2949</v>
      </c>
      <c r="D71" s="276"/>
    </row>
    <row r="72" spans="1:4" ht="22.5">
      <c r="A72" s="279" t="s">
        <v>7409</v>
      </c>
      <c r="B72" s="280" t="s">
        <v>7410</v>
      </c>
      <c r="C72" s="503">
        <v>2949</v>
      </c>
      <c r="D72" s="276"/>
    </row>
    <row r="73" spans="1:4" ht="22.5">
      <c r="A73" s="279" t="s">
        <v>7411</v>
      </c>
      <c r="B73" s="280" t="s">
        <v>7412</v>
      </c>
      <c r="C73" s="503">
        <v>9367</v>
      </c>
      <c r="D73" s="276"/>
    </row>
    <row r="74" spans="1:4" ht="22.5">
      <c r="A74" s="279" t="s">
        <v>7413</v>
      </c>
      <c r="B74" s="280" t="s">
        <v>7414</v>
      </c>
      <c r="C74" s="503">
        <v>12066</v>
      </c>
      <c r="D74" s="276"/>
    </row>
    <row r="75" spans="1:4" ht="22.5">
      <c r="A75" s="279" t="s">
        <v>7415</v>
      </c>
      <c r="B75" s="280" t="s">
        <v>7416</v>
      </c>
      <c r="C75" s="503">
        <v>14725</v>
      </c>
      <c r="D75" s="276"/>
    </row>
    <row r="76" spans="1:4" ht="33.75">
      <c r="A76" s="279" t="s">
        <v>7417</v>
      </c>
      <c r="B76" s="280" t="s">
        <v>7418</v>
      </c>
      <c r="C76" s="503">
        <v>20282</v>
      </c>
      <c r="D76" s="276"/>
    </row>
    <row r="77" spans="1:4">
      <c r="A77" s="279" t="s">
        <v>7419</v>
      </c>
      <c r="B77" s="280" t="s">
        <v>7420</v>
      </c>
      <c r="C77" s="503">
        <v>1786</v>
      </c>
      <c r="D77" s="276"/>
    </row>
    <row r="78" spans="1:4">
      <c r="A78" s="279" t="s">
        <v>7421</v>
      </c>
      <c r="B78" s="280" t="s">
        <v>7422</v>
      </c>
      <c r="C78" s="503">
        <v>2044</v>
      </c>
      <c r="D78" s="276"/>
    </row>
    <row r="79" spans="1:4">
      <c r="A79" s="279" t="s">
        <v>7423</v>
      </c>
      <c r="B79" s="280" t="s">
        <v>7424</v>
      </c>
      <c r="C79" s="503">
        <v>2223</v>
      </c>
      <c r="D79" s="276"/>
    </row>
    <row r="80" spans="1:4">
      <c r="A80" s="505" t="s">
        <v>11091</v>
      </c>
      <c r="B80" s="505"/>
      <c r="C80" s="505"/>
    </row>
    <row r="81" spans="1:4" ht="22.5">
      <c r="A81" s="279" t="s">
        <v>11141</v>
      </c>
      <c r="B81" s="280" t="s">
        <v>7391</v>
      </c>
      <c r="C81" s="503">
        <v>1270</v>
      </c>
      <c r="D81" s="276"/>
    </row>
    <row r="82" spans="1:4">
      <c r="A82" s="279" t="s">
        <v>11142</v>
      </c>
      <c r="B82" s="280" t="s">
        <v>7392</v>
      </c>
      <c r="C82" s="503">
        <v>2032</v>
      </c>
      <c r="D82" s="276"/>
    </row>
    <row r="83" spans="1:4">
      <c r="A83" s="279" t="s">
        <v>7393</v>
      </c>
      <c r="B83" s="280" t="s">
        <v>7394</v>
      </c>
      <c r="C83" s="503">
        <v>992</v>
      </c>
      <c r="D83" s="276"/>
    </row>
    <row r="84" spans="1:4" ht="22.5">
      <c r="A84" s="279" t="s">
        <v>7395</v>
      </c>
      <c r="B84" s="280" t="s">
        <v>7396</v>
      </c>
      <c r="C84" s="503">
        <v>1191</v>
      </c>
      <c r="D84" s="276"/>
    </row>
    <row r="85" spans="1:4" ht="22.5">
      <c r="A85" s="279" t="s">
        <v>11092</v>
      </c>
      <c r="B85" s="280" t="s">
        <v>11093</v>
      </c>
      <c r="C85" s="503">
        <v>2103</v>
      </c>
      <c r="D85" s="276"/>
    </row>
    <row r="86" spans="1:4">
      <c r="A86" s="279" t="s">
        <v>7397</v>
      </c>
      <c r="B86" s="280" t="s">
        <v>7398</v>
      </c>
      <c r="C86" s="503">
        <v>476</v>
      </c>
      <c r="D86" s="276"/>
    </row>
    <row r="87" spans="1:4" ht="15">
      <c r="A87" s="443" t="s">
        <v>11094</v>
      </c>
      <c r="B87" s="443"/>
      <c r="C87" s="443"/>
    </row>
    <row r="88" spans="1:4" ht="22.5">
      <c r="A88" s="279" t="s">
        <v>7425</v>
      </c>
      <c r="B88" s="280" t="s">
        <v>7426</v>
      </c>
      <c r="C88" s="503">
        <v>1965</v>
      </c>
      <c r="D88" s="276"/>
    </row>
    <row r="89" spans="1:4" ht="15">
      <c r="A89" s="443" t="s">
        <v>11095</v>
      </c>
      <c r="B89" s="443"/>
      <c r="C89" s="443"/>
    </row>
    <row r="90" spans="1:4" ht="15">
      <c r="A90" s="443" t="s">
        <v>11061</v>
      </c>
      <c r="B90" s="443"/>
      <c r="C90" s="443"/>
    </row>
    <row r="91" spans="1:4" ht="15">
      <c r="A91" s="443" t="s">
        <v>11096</v>
      </c>
      <c r="B91" s="443"/>
      <c r="C91" s="443"/>
    </row>
    <row r="92" spans="1:4" ht="15">
      <c r="A92" s="443" t="s">
        <v>11097</v>
      </c>
      <c r="B92" s="443"/>
      <c r="C92" s="443"/>
    </row>
    <row r="93" spans="1:4" ht="22.5">
      <c r="A93" s="279" t="s">
        <v>7317</v>
      </c>
      <c r="B93" s="280" t="s">
        <v>7318</v>
      </c>
      <c r="C93" s="503">
        <v>5239</v>
      </c>
      <c r="D93" s="276"/>
    </row>
    <row r="94" spans="1:4" ht="33.75">
      <c r="A94" s="279" t="s">
        <v>7319</v>
      </c>
      <c r="B94" s="280" t="s">
        <v>7320</v>
      </c>
      <c r="C94" s="503">
        <v>5239</v>
      </c>
      <c r="D94" s="276"/>
    </row>
    <row r="95" spans="1:4" ht="33.75">
      <c r="A95" s="279" t="s">
        <v>7321</v>
      </c>
      <c r="B95" s="280" t="s">
        <v>7322</v>
      </c>
      <c r="C95" s="503">
        <v>5239</v>
      </c>
      <c r="D95" s="276"/>
    </row>
    <row r="96" spans="1:4" ht="22.5">
      <c r="A96" s="279" t="s">
        <v>7323</v>
      </c>
      <c r="B96" s="280" t="s">
        <v>7324</v>
      </c>
      <c r="C96" s="503">
        <v>7501</v>
      </c>
      <c r="D96" s="276"/>
    </row>
    <row r="97" spans="1:4" ht="22.5">
      <c r="A97" s="279" t="s">
        <v>7325</v>
      </c>
      <c r="B97" s="280" t="s">
        <v>7326</v>
      </c>
      <c r="C97" s="503">
        <v>7501</v>
      </c>
      <c r="D97" s="276"/>
    </row>
    <row r="98" spans="1:4" ht="22.5">
      <c r="A98" s="279" t="s">
        <v>7327</v>
      </c>
      <c r="B98" s="280" t="s">
        <v>7328</v>
      </c>
      <c r="C98" s="503">
        <v>7501</v>
      </c>
      <c r="D98" s="276"/>
    </row>
    <row r="99" spans="1:4" ht="22.5">
      <c r="A99" s="279" t="s">
        <v>11098</v>
      </c>
      <c r="B99" s="280" t="s">
        <v>11099</v>
      </c>
      <c r="C99" s="503">
        <v>5557</v>
      </c>
      <c r="D99" s="276"/>
    </row>
    <row r="100" spans="1:4" ht="22.5">
      <c r="A100" s="279" t="s">
        <v>11100</v>
      </c>
      <c r="B100" s="280" t="s">
        <v>11101</v>
      </c>
      <c r="C100" s="503">
        <v>6152</v>
      </c>
      <c r="D100" s="276"/>
    </row>
    <row r="101" spans="1:4" ht="15">
      <c r="A101" s="443" t="s">
        <v>11102</v>
      </c>
      <c r="B101" s="443"/>
      <c r="C101" s="443"/>
    </row>
    <row r="102" spans="1:4" ht="22.5">
      <c r="A102" s="279" t="s">
        <v>7315</v>
      </c>
      <c r="B102" s="280" t="s">
        <v>7316</v>
      </c>
      <c r="C102" s="503">
        <v>11171</v>
      </c>
      <c r="D102" s="276"/>
    </row>
    <row r="103" spans="1:4" ht="56.25">
      <c r="A103" s="279" t="s">
        <v>7329</v>
      </c>
      <c r="B103" s="280" t="s">
        <v>7330</v>
      </c>
      <c r="C103" s="503">
        <v>12766</v>
      </c>
      <c r="D103" s="276"/>
    </row>
    <row r="104" spans="1:4" ht="22.5">
      <c r="A104" s="279" t="s">
        <v>7331</v>
      </c>
      <c r="B104" s="280" t="s">
        <v>7332</v>
      </c>
      <c r="C104" s="503">
        <v>11570</v>
      </c>
      <c r="D104" s="276"/>
    </row>
    <row r="105" spans="1:4" ht="33.75">
      <c r="A105" s="279" t="s">
        <v>7333</v>
      </c>
      <c r="B105" s="280" t="s">
        <v>7334</v>
      </c>
      <c r="C105" s="503">
        <v>13680</v>
      </c>
      <c r="D105" s="276"/>
    </row>
    <row r="106" spans="1:4" ht="33.75">
      <c r="A106" s="279" t="s">
        <v>7335</v>
      </c>
      <c r="B106" s="280" t="s">
        <v>7336</v>
      </c>
      <c r="C106" s="503">
        <v>8208</v>
      </c>
      <c r="D106" s="276"/>
    </row>
    <row r="107" spans="1:4" ht="22.5">
      <c r="A107" s="279" t="s">
        <v>7337</v>
      </c>
      <c r="B107" s="280" t="s">
        <v>7338</v>
      </c>
      <c r="C107" s="503">
        <v>8256</v>
      </c>
      <c r="D107" s="276"/>
    </row>
    <row r="108" spans="1:4" ht="22.5">
      <c r="A108" s="279" t="s">
        <v>7339</v>
      </c>
      <c r="B108" s="280" t="s">
        <v>7340</v>
      </c>
      <c r="C108" s="503">
        <v>8256</v>
      </c>
      <c r="D108" s="276"/>
    </row>
    <row r="109" spans="1:4" ht="22.5">
      <c r="A109" s="279" t="s">
        <v>7341</v>
      </c>
      <c r="B109" s="280" t="s">
        <v>7342</v>
      </c>
      <c r="C109" s="503">
        <v>8256</v>
      </c>
      <c r="D109" s="276"/>
    </row>
    <row r="110" spans="1:4" ht="22.5">
      <c r="A110" s="279" t="s">
        <v>11103</v>
      </c>
      <c r="B110" s="280" t="s">
        <v>11104</v>
      </c>
      <c r="C110" s="503">
        <v>13058</v>
      </c>
      <c r="D110" s="276"/>
    </row>
    <row r="111" spans="1:4" ht="33.75">
      <c r="A111" s="279" t="s">
        <v>11105</v>
      </c>
      <c r="B111" s="280" t="s">
        <v>11106</v>
      </c>
      <c r="C111" s="503">
        <v>19488</v>
      </c>
      <c r="D111" s="276"/>
    </row>
    <row r="112" spans="1:4" ht="33.75">
      <c r="A112" s="279" t="s">
        <v>7343</v>
      </c>
      <c r="B112" s="280" t="s">
        <v>7344</v>
      </c>
      <c r="C112" s="503">
        <v>11193</v>
      </c>
      <c r="D112" s="276"/>
    </row>
    <row r="113" spans="1:4" ht="33.75">
      <c r="A113" s="279" t="s">
        <v>7345</v>
      </c>
      <c r="B113" s="280" t="s">
        <v>7346</v>
      </c>
      <c r="C113" s="503">
        <v>11193</v>
      </c>
      <c r="D113" s="276"/>
    </row>
    <row r="114" spans="1:4" ht="33.75">
      <c r="A114" s="279" t="s">
        <v>7347</v>
      </c>
      <c r="B114" s="280" t="s">
        <v>7348</v>
      </c>
      <c r="C114" s="503">
        <v>10426</v>
      </c>
      <c r="D114" s="276"/>
    </row>
    <row r="115" spans="1:4" ht="15">
      <c r="A115" s="443" t="s">
        <v>11107</v>
      </c>
      <c r="B115" s="443"/>
      <c r="C115" s="443"/>
    </row>
    <row r="116" spans="1:4" ht="33.75">
      <c r="A116" s="279" t="s">
        <v>7349</v>
      </c>
      <c r="B116" s="280" t="s">
        <v>7350</v>
      </c>
      <c r="C116" s="503">
        <v>35681</v>
      </c>
      <c r="D116" s="276"/>
    </row>
    <row r="117" spans="1:4">
      <c r="A117" s="279" t="s">
        <v>7351</v>
      </c>
      <c r="B117" s="280" t="s">
        <v>7352</v>
      </c>
      <c r="C117" s="503">
        <v>48269</v>
      </c>
      <c r="D117" s="276"/>
    </row>
    <row r="118" spans="1:4" ht="33.75">
      <c r="A118" s="279" t="s">
        <v>11108</v>
      </c>
      <c r="B118" s="280" t="s">
        <v>11109</v>
      </c>
      <c r="C118" s="503">
        <v>24846</v>
      </c>
      <c r="D118" s="276"/>
    </row>
    <row r="119" spans="1:4" ht="33.75">
      <c r="A119" s="279" t="s">
        <v>7353</v>
      </c>
      <c r="B119" s="280" t="s">
        <v>7354</v>
      </c>
      <c r="C119" s="503">
        <v>24846</v>
      </c>
      <c r="D119" s="276"/>
    </row>
    <row r="120" spans="1:4" ht="33.75">
      <c r="A120" s="279" t="s">
        <v>7355</v>
      </c>
      <c r="B120" s="280" t="s">
        <v>7356</v>
      </c>
      <c r="C120" s="503">
        <v>24846</v>
      </c>
      <c r="D120" s="276"/>
    </row>
    <row r="121" spans="1:4" ht="33.75">
      <c r="A121" s="279" t="s">
        <v>11110</v>
      </c>
      <c r="B121" s="280" t="s">
        <v>11111</v>
      </c>
      <c r="C121" s="503">
        <v>34491</v>
      </c>
      <c r="D121" s="276"/>
    </row>
    <row r="122" spans="1:4" ht="45">
      <c r="A122" s="279" t="s">
        <v>11140</v>
      </c>
      <c r="B122" s="280" t="s">
        <v>7357</v>
      </c>
      <c r="C122" s="503">
        <v>34491</v>
      </c>
      <c r="D122" s="276"/>
    </row>
    <row r="123" spans="1:4" ht="33.75">
      <c r="A123" s="279" t="s">
        <v>7358</v>
      </c>
      <c r="B123" s="280" t="s">
        <v>7359</v>
      </c>
      <c r="C123" s="503">
        <v>34491</v>
      </c>
      <c r="D123" s="276"/>
    </row>
    <row r="124" spans="1:4" ht="15">
      <c r="A124" s="443" t="s">
        <v>11112</v>
      </c>
      <c r="B124" s="443"/>
      <c r="C124" s="443"/>
    </row>
    <row r="125" spans="1:4" ht="15">
      <c r="A125" s="443" t="s">
        <v>11097</v>
      </c>
      <c r="B125" s="443"/>
      <c r="C125" s="443"/>
    </row>
    <row r="126" spans="1:4">
      <c r="A126" s="279" t="s">
        <v>7301</v>
      </c>
      <c r="B126" s="280" t="s">
        <v>11113</v>
      </c>
      <c r="C126" s="503">
        <v>3620</v>
      </c>
      <c r="D126" s="276"/>
    </row>
    <row r="127" spans="1:4" ht="22.5">
      <c r="A127" s="279" t="s">
        <v>11114</v>
      </c>
      <c r="B127" s="280" t="s">
        <v>11115</v>
      </c>
      <c r="C127" s="503">
        <v>5292</v>
      </c>
      <c r="D127" s="276"/>
    </row>
    <row r="128" spans="1:4" ht="22.5">
      <c r="A128" s="279" t="s">
        <v>11116</v>
      </c>
      <c r="B128" s="280" t="s">
        <v>7302</v>
      </c>
      <c r="C128" s="503">
        <v>9208</v>
      </c>
      <c r="D128" s="276"/>
    </row>
    <row r="129" spans="1:4" ht="22.5">
      <c r="A129" s="279" t="s">
        <v>11117</v>
      </c>
      <c r="B129" s="280" t="s">
        <v>11118</v>
      </c>
      <c r="C129" s="503">
        <v>5616</v>
      </c>
      <c r="D129" s="276"/>
    </row>
    <row r="130" spans="1:4" ht="15">
      <c r="A130" s="443" t="s">
        <v>11102</v>
      </c>
      <c r="B130" s="443"/>
      <c r="C130" s="443"/>
    </row>
    <row r="131" spans="1:4" ht="22.5">
      <c r="A131" s="279" t="s">
        <v>7303</v>
      </c>
      <c r="B131" s="280" t="s">
        <v>11119</v>
      </c>
      <c r="C131" s="503">
        <v>13098</v>
      </c>
      <c r="D131" s="276"/>
    </row>
    <row r="132" spans="1:4" ht="33.75">
      <c r="A132" s="279" t="s">
        <v>7304</v>
      </c>
      <c r="B132" s="280" t="s">
        <v>11120</v>
      </c>
      <c r="C132" s="503">
        <v>16908</v>
      </c>
      <c r="D132" s="276"/>
    </row>
    <row r="133" spans="1:4" ht="22.5">
      <c r="A133" s="279" t="s">
        <v>7305</v>
      </c>
      <c r="B133" s="280" t="s">
        <v>7306</v>
      </c>
      <c r="C133" s="503">
        <v>6444</v>
      </c>
      <c r="D133" s="276"/>
    </row>
    <row r="134" spans="1:4">
      <c r="A134" s="279" t="s">
        <v>11121</v>
      </c>
      <c r="B134" s="280" t="s">
        <v>11122</v>
      </c>
      <c r="C134" s="503">
        <v>6747</v>
      </c>
      <c r="D134" s="276"/>
    </row>
    <row r="135" spans="1:4" ht="22.5">
      <c r="A135" s="279" t="s">
        <v>7307</v>
      </c>
      <c r="B135" s="280" t="s">
        <v>7308</v>
      </c>
      <c r="C135" s="503">
        <v>6747</v>
      </c>
      <c r="D135" s="276"/>
    </row>
    <row r="136" spans="1:4" ht="22.5">
      <c r="A136" s="279" t="s">
        <v>7309</v>
      </c>
      <c r="B136" s="280" t="s">
        <v>7310</v>
      </c>
      <c r="C136" s="503">
        <v>16074</v>
      </c>
      <c r="D136" s="276"/>
    </row>
    <row r="137" spans="1:4" ht="22.5">
      <c r="A137" s="279" t="s">
        <v>11123</v>
      </c>
      <c r="B137" s="280" t="s">
        <v>11124</v>
      </c>
      <c r="C137" s="503">
        <v>22981</v>
      </c>
      <c r="D137" s="276"/>
    </row>
    <row r="138" spans="1:4" ht="33.75">
      <c r="A138" s="279" t="s">
        <v>7311</v>
      </c>
      <c r="B138" s="280" t="s">
        <v>7312</v>
      </c>
      <c r="C138" s="503">
        <v>19647</v>
      </c>
      <c r="D138" s="276"/>
    </row>
    <row r="139" spans="1:4" ht="22.5">
      <c r="A139" s="279" t="s">
        <v>11125</v>
      </c>
      <c r="B139" s="280" t="s">
        <v>11126</v>
      </c>
      <c r="C139" s="503">
        <v>11828</v>
      </c>
      <c r="D139" s="276"/>
    </row>
    <row r="140" spans="1:4" ht="22.5">
      <c r="A140" s="279" t="s">
        <v>7313</v>
      </c>
      <c r="B140" s="280" t="s">
        <v>7314</v>
      </c>
      <c r="C140" s="503">
        <v>8532</v>
      </c>
      <c r="D140" s="276"/>
    </row>
    <row r="141" spans="1:4" ht="15">
      <c r="A141" s="443" t="s">
        <v>11069</v>
      </c>
      <c r="B141" s="443"/>
      <c r="C141" s="443"/>
    </row>
    <row r="142" spans="1:4" ht="15">
      <c r="A142" s="443" t="s">
        <v>11127</v>
      </c>
      <c r="B142" s="443"/>
      <c r="C142" s="443"/>
    </row>
    <row r="143" spans="1:4" ht="15">
      <c r="A143" s="443" t="s">
        <v>11097</v>
      </c>
      <c r="B143" s="443"/>
      <c r="C143" s="443"/>
    </row>
    <row r="144" spans="1:4" ht="22.5">
      <c r="A144" s="279" t="s">
        <v>7297</v>
      </c>
      <c r="B144" s="280" t="s">
        <v>7298</v>
      </c>
      <c r="C144" s="503">
        <v>3384</v>
      </c>
      <c r="D144" s="276"/>
    </row>
    <row r="145" spans="1:4" ht="22.5">
      <c r="A145" s="279" t="s">
        <v>7299</v>
      </c>
      <c r="B145" s="280" t="s">
        <v>7300</v>
      </c>
      <c r="C145" s="503">
        <v>3384</v>
      </c>
      <c r="D145" s="276"/>
    </row>
    <row r="146" spans="1:4" ht="15">
      <c r="A146" s="443" t="s">
        <v>7427</v>
      </c>
      <c r="B146" s="443"/>
      <c r="C146" s="443"/>
    </row>
    <row r="147" spans="1:4" ht="15">
      <c r="A147" s="443" t="s">
        <v>11128</v>
      </c>
      <c r="B147" s="443"/>
      <c r="C147" s="443"/>
    </row>
    <row r="148" spans="1:4" ht="22.5">
      <c r="A148" s="279" t="s">
        <v>7428</v>
      </c>
      <c r="B148" s="280" t="s">
        <v>7429</v>
      </c>
      <c r="C148" s="503">
        <v>10620</v>
      </c>
      <c r="D148" s="276"/>
    </row>
    <row r="149" spans="1:4" ht="22.5">
      <c r="A149" s="279" t="s">
        <v>7430</v>
      </c>
      <c r="B149" s="280" t="s">
        <v>7431</v>
      </c>
      <c r="C149" s="503">
        <v>19346</v>
      </c>
      <c r="D149" s="276"/>
    </row>
    <row r="150" spans="1:4" ht="33.75">
      <c r="A150" s="279" t="s">
        <v>7432</v>
      </c>
      <c r="B150" s="280" t="s">
        <v>7433</v>
      </c>
      <c r="C150" s="503">
        <v>35287</v>
      </c>
      <c r="D150" s="276"/>
    </row>
    <row r="151" spans="1:4" ht="33.75">
      <c r="A151" s="279" t="s">
        <v>7434</v>
      </c>
      <c r="B151" s="280" t="s">
        <v>7435</v>
      </c>
      <c r="C151" s="503">
        <v>35287</v>
      </c>
      <c r="D151" s="276"/>
    </row>
    <row r="152" spans="1:4" ht="33.75">
      <c r="A152" s="279" t="s">
        <v>7436</v>
      </c>
      <c r="B152" s="280" t="s">
        <v>7437</v>
      </c>
      <c r="C152" s="503">
        <v>35287</v>
      </c>
      <c r="D152" s="276"/>
    </row>
    <row r="153" spans="1:4" ht="33.75">
      <c r="A153" s="279" t="s">
        <v>7438</v>
      </c>
      <c r="B153" s="280" t="s">
        <v>7439</v>
      </c>
      <c r="C153" s="503">
        <v>7848</v>
      </c>
      <c r="D153" s="276"/>
    </row>
    <row r="154" spans="1:4" ht="22.5">
      <c r="A154" s="279" t="s">
        <v>7440</v>
      </c>
      <c r="B154" s="280" t="s">
        <v>7441</v>
      </c>
      <c r="C154" s="503">
        <v>10573</v>
      </c>
      <c r="D154" s="276"/>
    </row>
    <row r="155" spans="1:4" ht="22.5">
      <c r="A155" s="279" t="s">
        <v>7442</v>
      </c>
      <c r="B155" s="280" t="s">
        <v>7443</v>
      </c>
      <c r="C155" s="503">
        <v>10573</v>
      </c>
      <c r="D155" s="276"/>
    </row>
    <row r="156" spans="1:4" ht="22.5">
      <c r="A156" s="279" t="s">
        <v>7444</v>
      </c>
      <c r="B156" s="280" t="s">
        <v>7445</v>
      </c>
      <c r="C156" s="503">
        <v>10573</v>
      </c>
      <c r="D156" s="276"/>
    </row>
    <row r="157" spans="1:4" ht="22.5">
      <c r="A157" s="279" t="s">
        <v>7446</v>
      </c>
      <c r="B157" s="280" t="s">
        <v>7447</v>
      </c>
      <c r="C157" s="503">
        <v>10573</v>
      </c>
      <c r="D157" s="276"/>
    </row>
    <row r="158" spans="1:4" ht="33.75">
      <c r="A158" s="279" t="s">
        <v>7448</v>
      </c>
      <c r="B158" s="280" t="s">
        <v>7449</v>
      </c>
      <c r="C158" s="503">
        <v>13032</v>
      </c>
      <c r="D158" s="276"/>
    </row>
    <row r="159" spans="1:4" ht="33.75">
      <c r="A159" s="279" t="s">
        <v>7450</v>
      </c>
      <c r="B159" s="280" t="s">
        <v>7451</v>
      </c>
      <c r="C159" s="503">
        <v>13032</v>
      </c>
      <c r="D159" s="276"/>
    </row>
    <row r="160" spans="1:4" ht="22.5">
      <c r="A160" s="279" t="s">
        <v>7452</v>
      </c>
      <c r="B160" s="280" t="s">
        <v>7453</v>
      </c>
      <c r="C160" s="503">
        <v>13054</v>
      </c>
      <c r="D160" s="276"/>
    </row>
    <row r="161" spans="1:4" ht="22.5">
      <c r="A161" s="279" t="s">
        <v>7454</v>
      </c>
      <c r="B161" s="280" t="s">
        <v>7455</v>
      </c>
      <c r="C161" s="503">
        <v>13054</v>
      </c>
      <c r="D161" s="276"/>
    </row>
    <row r="162" spans="1:4" ht="22.5">
      <c r="A162" s="279" t="s">
        <v>7456</v>
      </c>
      <c r="B162" s="280" t="s">
        <v>7457</v>
      </c>
      <c r="C162" s="503">
        <v>13054</v>
      </c>
      <c r="D162" s="276"/>
    </row>
    <row r="163" spans="1:4" ht="22.5">
      <c r="A163" s="279" t="s">
        <v>7458</v>
      </c>
      <c r="B163" s="280" t="s">
        <v>7459</v>
      </c>
      <c r="C163" s="503">
        <v>13054</v>
      </c>
      <c r="D163" s="276"/>
    </row>
    <row r="164" spans="1:4" ht="22.5">
      <c r="A164" s="279" t="s">
        <v>7460</v>
      </c>
      <c r="B164" s="280" t="s">
        <v>7461</v>
      </c>
      <c r="C164" s="503">
        <v>17172</v>
      </c>
      <c r="D164" s="276"/>
    </row>
    <row r="165" spans="1:4" ht="22.5">
      <c r="A165" s="279" t="s">
        <v>7462</v>
      </c>
      <c r="B165" s="280" t="s">
        <v>7463</v>
      </c>
      <c r="C165" s="503">
        <v>17183</v>
      </c>
      <c r="D165" s="276"/>
    </row>
    <row r="166" spans="1:4">
      <c r="A166" s="279" t="s">
        <v>7464</v>
      </c>
      <c r="B166" s="280" t="s">
        <v>7464</v>
      </c>
      <c r="C166" s="503">
        <v>28922</v>
      </c>
      <c r="D166" s="276"/>
    </row>
    <row r="167" spans="1:4" ht="22.5">
      <c r="A167" s="279" t="s">
        <v>7465</v>
      </c>
      <c r="B167" s="280" t="s">
        <v>7466</v>
      </c>
      <c r="C167" s="503">
        <v>13320</v>
      </c>
      <c r="D167" s="276"/>
    </row>
    <row r="168" spans="1:4" ht="15">
      <c r="A168" s="443" t="s">
        <v>11129</v>
      </c>
      <c r="B168" s="443"/>
      <c r="C168" s="443"/>
    </row>
    <row r="169" spans="1:4" ht="33.75">
      <c r="A169" s="279" t="s">
        <v>7467</v>
      </c>
      <c r="B169" s="280" t="s">
        <v>7468</v>
      </c>
      <c r="C169" s="503">
        <v>7992</v>
      </c>
      <c r="D169" s="276"/>
    </row>
    <row r="170" spans="1:4" ht="15">
      <c r="A170" s="443" t="s">
        <v>11130</v>
      </c>
      <c r="B170" s="443"/>
      <c r="C170" s="443"/>
    </row>
    <row r="171" spans="1:4" ht="15">
      <c r="A171" s="443" t="s">
        <v>11131</v>
      </c>
      <c r="B171" s="443"/>
      <c r="C171" s="443"/>
    </row>
    <row r="172" spans="1:4" ht="15">
      <c r="A172" s="443" t="s">
        <v>11132</v>
      </c>
      <c r="B172" s="443"/>
      <c r="C172" s="443"/>
    </row>
    <row r="173" spans="1:4" ht="15">
      <c r="A173" s="443" t="s">
        <v>11133</v>
      </c>
      <c r="B173" s="443"/>
      <c r="C173" s="443"/>
    </row>
    <row r="174" spans="1:4">
      <c r="A174" s="279" t="s">
        <v>11134</v>
      </c>
      <c r="B174" s="280" t="s">
        <v>11135</v>
      </c>
      <c r="C174" s="503">
        <v>1080</v>
      </c>
      <c r="D174" s="276"/>
    </row>
    <row r="175" spans="1:4" ht="15">
      <c r="A175" s="443" t="s">
        <v>11136</v>
      </c>
      <c r="B175" s="443"/>
      <c r="C175" s="443"/>
    </row>
    <row r="176" spans="1:4" ht="15">
      <c r="A176" s="443" t="s">
        <v>11137</v>
      </c>
      <c r="B176" s="443"/>
      <c r="C176" s="443"/>
    </row>
    <row r="177" spans="1:4">
      <c r="A177" s="279" t="s">
        <v>11138</v>
      </c>
      <c r="B177" s="280" t="s">
        <v>11139</v>
      </c>
      <c r="C177" s="506">
        <v>11736</v>
      </c>
      <c r="D177" s="276"/>
    </row>
    <row r="178" spans="1:4" ht="15">
      <c r="A178" s="391" t="s">
        <v>7469</v>
      </c>
      <c r="B178" s="391"/>
      <c r="C178" s="391"/>
    </row>
    <row r="179" spans="1:4">
      <c r="A179" s="107" t="s">
        <v>7470</v>
      </c>
      <c r="B179" s="507"/>
      <c r="C179" s="508"/>
    </row>
    <row r="180" spans="1:4" ht="67.5">
      <c r="A180" s="102" t="s">
        <v>7471</v>
      </c>
      <c r="B180" s="103" t="s">
        <v>7472</v>
      </c>
      <c r="C180" s="284">
        <v>11700</v>
      </c>
    </row>
    <row r="181" spans="1:4" ht="22.5">
      <c r="A181" s="102" t="s">
        <v>7473</v>
      </c>
      <c r="B181" s="103" t="s">
        <v>7474</v>
      </c>
      <c r="C181" s="284">
        <v>13910</v>
      </c>
    </row>
    <row r="182" spans="1:4">
      <c r="A182" s="107" t="s">
        <v>7475</v>
      </c>
      <c r="B182" s="507"/>
      <c r="C182" s="508"/>
    </row>
    <row r="183" spans="1:4" ht="56.25">
      <c r="A183" s="102" t="s">
        <v>7476</v>
      </c>
      <c r="B183" s="103" t="s">
        <v>7477</v>
      </c>
      <c r="C183" s="284">
        <v>7400</v>
      </c>
    </row>
    <row r="184" spans="1:4" ht="45">
      <c r="A184" s="102" t="s">
        <v>7478</v>
      </c>
      <c r="B184" s="103" t="s">
        <v>7479</v>
      </c>
      <c r="C184" s="284">
        <v>9760</v>
      </c>
    </row>
    <row r="185" spans="1:4">
      <c r="A185" s="107" t="s">
        <v>7480</v>
      </c>
      <c r="B185" s="507"/>
      <c r="C185" s="508"/>
    </row>
    <row r="186" spans="1:4" ht="56.25">
      <c r="A186" s="102" t="s">
        <v>7481</v>
      </c>
      <c r="B186" s="103" t="s">
        <v>7482</v>
      </c>
      <c r="C186" s="284">
        <v>15600</v>
      </c>
    </row>
    <row r="187" spans="1:4" ht="45">
      <c r="A187" s="102" t="s">
        <v>7483</v>
      </c>
      <c r="B187" s="103" t="s">
        <v>7484</v>
      </c>
      <c r="C187" s="284">
        <v>10400</v>
      </c>
    </row>
    <row r="188" spans="1:4" ht="33.75">
      <c r="A188" s="102" t="s">
        <v>7485</v>
      </c>
      <c r="B188" s="103" t="s">
        <v>7486</v>
      </c>
      <c r="C188" s="284">
        <v>7963</v>
      </c>
    </row>
    <row r="189" spans="1:4" ht="101.25">
      <c r="A189" s="102" t="s">
        <v>7487</v>
      </c>
      <c r="B189" s="103" t="s">
        <v>7488</v>
      </c>
      <c r="C189" s="284">
        <v>7865</v>
      </c>
    </row>
    <row r="190" spans="1:4" ht="33.75">
      <c r="A190" s="102" t="s">
        <v>7489</v>
      </c>
      <c r="B190" s="103" t="s">
        <v>7490</v>
      </c>
      <c r="C190" s="284">
        <v>7963</v>
      </c>
    </row>
    <row r="191" spans="1:4" ht="90">
      <c r="A191" s="102" t="s">
        <v>7491</v>
      </c>
      <c r="B191" s="103" t="s">
        <v>7492</v>
      </c>
      <c r="C191" s="284">
        <v>9720</v>
      </c>
    </row>
    <row r="192" spans="1:4" ht="101.25">
      <c r="A192" s="102" t="s">
        <v>7493</v>
      </c>
      <c r="B192" s="103" t="s">
        <v>7494</v>
      </c>
      <c r="C192" s="284">
        <v>4290</v>
      </c>
    </row>
    <row r="193" spans="1:4">
      <c r="A193" s="107" t="s">
        <v>7495</v>
      </c>
      <c r="B193" s="507"/>
      <c r="C193" s="508"/>
    </row>
    <row r="194" spans="1:4" ht="22.5">
      <c r="A194" s="102" t="s">
        <v>7496</v>
      </c>
      <c r="B194" s="103" t="s">
        <v>7497</v>
      </c>
      <c r="C194" s="284">
        <v>4063</v>
      </c>
    </row>
    <row r="195" spans="1:4" ht="22.5">
      <c r="A195" s="102" t="s">
        <v>7498</v>
      </c>
      <c r="B195" s="103" t="s">
        <v>7499</v>
      </c>
      <c r="C195" s="284">
        <v>3575</v>
      </c>
    </row>
    <row r="196" spans="1:4">
      <c r="A196" s="509"/>
      <c r="B196" s="509"/>
      <c r="C196" s="509"/>
    </row>
    <row r="197" spans="1:4" ht="15">
      <c r="A197" s="391" t="s">
        <v>7500</v>
      </c>
      <c r="B197" s="391"/>
      <c r="C197" s="391"/>
    </row>
    <row r="198" spans="1:4">
      <c r="A198" s="444" t="s">
        <v>7501</v>
      </c>
      <c r="B198" s="444"/>
      <c r="C198" s="444"/>
    </row>
    <row r="199" spans="1:4" ht="22.5">
      <c r="A199" s="102" t="s">
        <v>17344</v>
      </c>
      <c r="B199" s="103" t="s">
        <v>17345</v>
      </c>
      <c r="C199" s="503">
        <v>64350</v>
      </c>
      <c r="D199" s="276"/>
    </row>
    <row r="200" spans="1:4">
      <c r="A200" s="444" t="s">
        <v>7502</v>
      </c>
      <c r="B200" s="444"/>
      <c r="C200" s="444"/>
    </row>
    <row r="201" spans="1:4" ht="22.5">
      <c r="A201" s="102" t="s">
        <v>17346</v>
      </c>
      <c r="B201" s="103" t="s">
        <v>17347</v>
      </c>
      <c r="C201" s="503">
        <v>33600</v>
      </c>
      <c r="D201" s="276"/>
    </row>
    <row r="202" spans="1:4" ht="22.5">
      <c r="A202" s="102" t="s">
        <v>7503</v>
      </c>
      <c r="B202" s="103" t="s">
        <v>17348</v>
      </c>
      <c r="C202" s="503">
        <v>26400</v>
      </c>
      <c r="D202" s="276"/>
    </row>
    <row r="203" spans="1:4" ht="22.5">
      <c r="A203" s="102" t="s">
        <v>7504</v>
      </c>
      <c r="B203" s="103" t="s">
        <v>17349</v>
      </c>
      <c r="C203" s="503">
        <v>26400</v>
      </c>
      <c r="D203" s="276"/>
    </row>
    <row r="204" spans="1:4" ht="22.5">
      <c r="A204" s="102" t="s">
        <v>17350</v>
      </c>
      <c r="B204" s="103" t="s">
        <v>17351</v>
      </c>
      <c r="C204" s="503">
        <v>24550</v>
      </c>
      <c r="D204" s="276"/>
    </row>
    <row r="205" spans="1:4" ht="22.5">
      <c r="A205" s="102" t="s">
        <v>7505</v>
      </c>
      <c r="B205" s="103" t="s">
        <v>17352</v>
      </c>
      <c r="C205" s="503">
        <v>13350</v>
      </c>
      <c r="D205" s="276"/>
    </row>
    <row r="206" spans="1:4" ht="22.5">
      <c r="A206" s="102" t="s">
        <v>7506</v>
      </c>
      <c r="B206" s="103" t="s">
        <v>17353</v>
      </c>
      <c r="C206" s="503">
        <v>10900</v>
      </c>
      <c r="D206" s="276"/>
    </row>
    <row r="207" spans="1:4" ht="22.5">
      <c r="A207" s="102" t="s">
        <v>17354</v>
      </c>
      <c r="B207" s="103" t="s">
        <v>17347</v>
      </c>
      <c r="C207" s="503">
        <v>39050</v>
      </c>
      <c r="D207" s="276"/>
    </row>
    <row r="208" spans="1:4" ht="33.75">
      <c r="A208" s="102" t="s">
        <v>17355</v>
      </c>
      <c r="B208" s="103" t="s">
        <v>17356</v>
      </c>
      <c r="C208" s="503">
        <v>30300</v>
      </c>
      <c r="D208" s="276"/>
    </row>
    <row r="209" spans="1:4" ht="33.75">
      <c r="A209" s="102" t="s">
        <v>17357</v>
      </c>
      <c r="B209" s="103" t="s">
        <v>17358</v>
      </c>
      <c r="C209" s="503">
        <v>30300</v>
      </c>
      <c r="D209" s="276"/>
    </row>
    <row r="210" spans="1:4" ht="22.5">
      <c r="A210" s="102" t="s">
        <v>17359</v>
      </c>
      <c r="B210" s="103" t="s">
        <v>17360</v>
      </c>
      <c r="C210" s="503">
        <v>28400</v>
      </c>
      <c r="D210" s="276"/>
    </row>
    <row r="211" spans="1:4" ht="22.5">
      <c r="A211" s="102" t="s">
        <v>17361</v>
      </c>
      <c r="B211" s="103" t="s">
        <v>17362</v>
      </c>
      <c r="C211" s="503">
        <v>19150</v>
      </c>
      <c r="D211" s="276"/>
    </row>
    <row r="212" spans="1:4" ht="22.5">
      <c r="A212" s="102" t="s">
        <v>17363</v>
      </c>
      <c r="B212" s="103" t="s">
        <v>17364</v>
      </c>
      <c r="C212" s="503">
        <v>16450</v>
      </c>
      <c r="D212" s="276"/>
    </row>
    <row r="213" spans="1:4" ht="22.5">
      <c r="A213" s="102" t="s">
        <v>17365</v>
      </c>
      <c r="B213" s="103" t="s">
        <v>17366</v>
      </c>
      <c r="C213" s="503">
        <v>8050</v>
      </c>
      <c r="D213" s="276"/>
    </row>
    <row r="214" spans="1:4">
      <c r="A214" s="444" t="s">
        <v>7507</v>
      </c>
      <c r="B214" s="444"/>
      <c r="C214" s="444"/>
    </row>
    <row r="215" spans="1:4" ht="33.75">
      <c r="A215" s="102" t="s">
        <v>7508</v>
      </c>
      <c r="B215" s="103" t="s">
        <v>17367</v>
      </c>
      <c r="C215" s="503">
        <v>27900</v>
      </c>
      <c r="D215" s="276"/>
    </row>
    <row r="216" spans="1:4" ht="33.75">
      <c r="A216" s="102" t="s">
        <v>17368</v>
      </c>
      <c r="B216" s="103" t="s">
        <v>17369</v>
      </c>
      <c r="C216" s="503">
        <v>23650</v>
      </c>
      <c r="D216" s="276"/>
    </row>
    <row r="217" spans="1:4" ht="22.5">
      <c r="A217" s="102" t="s">
        <v>17370</v>
      </c>
      <c r="B217" s="103" t="s">
        <v>17371</v>
      </c>
      <c r="C217" s="503">
        <v>10300</v>
      </c>
      <c r="D217" s="276"/>
    </row>
    <row r="218" spans="1:4" ht="22.5">
      <c r="A218" s="102" t="s">
        <v>17372</v>
      </c>
      <c r="B218" s="103" t="s">
        <v>17373</v>
      </c>
      <c r="C218" s="503">
        <v>10300</v>
      </c>
      <c r="D218" s="276"/>
    </row>
    <row r="219" spans="1:4" ht="33.75">
      <c r="A219" s="102" t="s">
        <v>17374</v>
      </c>
      <c r="B219" s="103" t="s">
        <v>17375</v>
      </c>
      <c r="C219" s="503">
        <v>32750</v>
      </c>
      <c r="D219" s="276"/>
    </row>
    <row r="220" spans="1:4" ht="33.75">
      <c r="A220" s="102" t="s">
        <v>17376</v>
      </c>
      <c r="B220" s="103" t="s">
        <v>17377</v>
      </c>
      <c r="C220" s="503">
        <v>32750</v>
      </c>
      <c r="D220" s="276"/>
    </row>
    <row r="221" spans="1:4" ht="33.75">
      <c r="A221" s="102" t="s">
        <v>17378</v>
      </c>
      <c r="B221" s="103" t="s">
        <v>17379</v>
      </c>
      <c r="C221" s="503">
        <v>32750</v>
      </c>
      <c r="D221" s="276"/>
    </row>
    <row r="222" spans="1:4" ht="33.75">
      <c r="A222" s="102" t="s">
        <v>17380</v>
      </c>
      <c r="B222" s="103" t="s">
        <v>17381</v>
      </c>
      <c r="C222" s="503">
        <v>24850</v>
      </c>
      <c r="D222" s="276"/>
    </row>
    <row r="223" spans="1:4" ht="33.75">
      <c r="A223" s="102" t="s">
        <v>17382</v>
      </c>
      <c r="B223" s="103" t="s">
        <v>17383</v>
      </c>
      <c r="C223" s="503">
        <v>23650</v>
      </c>
      <c r="D223" s="276"/>
    </row>
    <row r="224" spans="1:4" ht="33.75">
      <c r="A224" s="102" t="s">
        <v>17384</v>
      </c>
      <c r="B224" s="103" t="s">
        <v>17385</v>
      </c>
      <c r="C224" s="503">
        <v>23650</v>
      </c>
      <c r="D224" s="276"/>
    </row>
    <row r="225" spans="1:4" ht="33.75">
      <c r="A225" s="102" t="s">
        <v>17386</v>
      </c>
      <c r="B225" s="103" t="s">
        <v>17387</v>
      </c>
      <c r="C225" s="503">
        <v>23700</v>
      </c>
      <c r="D225" s="276"/>
    </row>
    <row r="226" spans="1:4">
      <c r="A226" s="444" t="s">
        <v>14399</v>
      </c>
      <c r="B226" s="444"/>
      <c r="C226" s="444"/>
    </row>
    <row r="227" spans="1:4" ht="22.5">
      <c r="A227" s="102" t="s">
        <v>17388</v>
      </c>
      <c r="B227" s="103" t="s">
        <v>17389</v>
      </c>
      <c r="C227" s="506">
        <v>21900</v>
      </c>
      <c r="D227" s="276"/>
    </row>
    <row r="228" spans="1:4">
      <c r="A228" s="444" t="s">
        <v>7509</v>
      </c>
      <c r="B228" s="444"/>
      <c r="C228" s="444"/>
    </row>
    <row r="229" spans="1:4">
      <c r="A229" s="102" t="s">
        <v>7510</v>
      </c>
      <c r="B229" s="103" t="s">
        <v>7511</v>
      </c>
      <c r="C229" s="504">
        <v>8450</v>
      </c>
      <c r="D229" s="276"/>
    </row>
    <row r="230" spans="1:4">
      <c r="A230" s="102" t="s">
        <v>7512</v>
      </c>
      <c r="B230" s="103" t="s">
        <v>7513</v>
      </c>
      <c r="C230" s="504">
        <v>9700</v>
      </c>
      <c r="D230" s="276"/>
    </row>
    <row r="231" spans="1:4">
      <c r="A231" s="102" t="s">
        <v>7514</v>
      </c>
      <c r="B231" s="103" t="s">
        <v>7515</v>
      </c>
      <c r="C231" s="504">
        <v>8100</v>
      </c>
      <c r="D231" s="276"/>
    </row>
    <row r="232" spans="1:4" ht="33.75">
      <c r="A232" s="102" t="s">
        <v>17390</v>
      </c>
      <c r="B232" s="103" t="s">
        <v>17391</v>
      </c>
      <c r="C232" s="504">
        <v>2800</v>
      </c>
      <c r="D232" s="276"/>
    </row>
    <row r="233" spans="1:4" ht="22.5">
      <c r="A233" s="102" t="s">
        <v>17392</v>
      </c>
      <c r="B233" s="103" t="s">
        <v>17393</v>
      </c>
      <c r="C233" s="504">
        <v>2800</v>
      </c>
      <c r="D233" s="276"/>
    </row>
    <row r="234" spans="1:4" ht="22.5">
      <c r="A234" s="102" t="s">
        <v>17394</v>
      </c>
      <c r="B234" s="103" t="s">
        <v>17395</v>
      </c>
      <c r="C234" s="504">
        <v>875</v>
      </c>
      <c r="D234" s="276"/>
    </row>
    <row r="235" spans="1:4" ht="22.5">
      <c r="A235" s="102" t="s">
        <v>17396</v>
      </c>
      <c r="B235" s="103" t="s">
        <v>17397</v>
      </c>
      <c r="C235" s="504">
        <v>25950</v>
      </c>
      <c r="D235" s="276"/>
    </row>
    <row r="236" spans="1:4">
      <c r="A236" s="102"/>
      <c r="B236" s="103"/>
      <c r="C236" s="510"/>
    </row>
    <row r="237" spans="1:4" ht="15">
      <c r="A237" s="391" t="s">
        <v>11427</v>
      </c>
      <c r="B237" s="391"/>
      <c r="C237" s="391"/>
    </row>
    <row r="238" spans="1:4" ht="15">
      <c r="A238" s="443" t="s">
        <v>7517</v>
      </c>
      <c r="B238" s="443"/>
      <c r="C238" s="443"/>
    </row>
    <row r="239" spans="1:4">
      <c r="A239" s="110" t="s">
        <v>11143</v>
      </c>
      <c r="B239" s="111" t="s">
        <v>11144</v>
      </c>
      <c r="C239" s="511">
        <v>801.9</v>
      </c>
    </row>
    <row r="240" spans="1:4">
      <c r="A240" s="110" t="s">
        <v>11145</v>
      </c>
      <c r="B240" s="111" t="s">
        <v>11146</v>
      </c>
      <c r="C240" s="511">
        <v>801.9</v>
      </c>
    </row>
    <row r="241" spans="1:3">
      <c r="A241" s="110" t="s">
        <v>11147</v>
      </c>
      <c r="B241" s="111" t="s">
        <v>11148</v>
      </c>
      <c r="C241" s="511">
        <v>801.9</v>
      </c>
    </row>
    <row r="242" spans="1:3">
      <c r="A242" s="110" t="s">
        <v>11149</v>
      </c>
      <c r="B242" s="111" t="s">
        <v>11150</v>
      </c>
      <c r="C242" s="511">
        <v>801.9</v>
      </c>
    </row>
    <row r="243" spans="1:3" ht="22.5">
      <c r="A243" s="110" t="s">
        <v>11151</v>
      </c>
      <c r="B243" s="111" t="s">
        <v>11152</v>
      </c>
      <c r="C243" s="511">
        <v>1850.2</v>
      </c>
    </row>
    <row r="244" spans="1:3" ht="22.5">
      <c r="A244" s="110" t="s">
        <v>11153</v>
      </c>
      <c r="B244" s="111" t="s">
        <v>11154</v>
      </c>
      <c r="C244" s="511">
        <v>1850.2</v>
      </c>
    </row>
    <row r="245" spans="1:3" ht="22.5">
      <c r="A245" s="110" t="s">
        <v>11155</v>
      </c>
      <c r="B245" s="111" t="s">
        <v>11156</v>
      </c>
      <c r="C245" s="511">
        <v>801.9</v>
      </c>
    </row>
    <row r="246" spans="1:3" ht="22.5">
      <c r="A246" s="110" t="s">
        <v>11157</v>
      </c>
      <c r="B246" s="111" t="s">
        <v>11158</v>
      </c>
      <c r="C246" s="511">
        <v>801.9</v>
      </c>
    </row>
    <row r="247" spans="1:3" ht="22.5">
      <c r="A247" s="110" t="s">
        <v>11159</v>
      </c>
      <c r="B247" s="111" t="s">
        <v>11160</v>
      </c>
      <c r="C247" s="511">
        <v>801.9</v>
      </c>
    </row>
    <row r="248" spans="1:3" ht="22.5">
      <c r="A248" s="110" t="s">
        <v>11161</v>
      </c>
      <c r="B248" s="111" t="s">
        <v>11162</v>
      </c>
      <c r="C248" s="511">
        <v>801.9</v>
      </c>
    </row>
    <row r="249" spans="1:3" ht="22.5">
      <c r="A249" s="110" t="s">
        <v>11163</v>
      </c>
      <c r="B249" s="111" t="s">
        <v>11164</v>
      </c>
      <c r="C249" s="511">
        <v>801.9</v>
      </c>
    </row>
    <row r="250" spans="1:3" ht="22.5">
      <c r="A250" s="110" t="s">
        <v>11165</v>
      </c>
      <c r="B250" s="111" t="s">
        <v>11166</v>
      </c>
      <c r="C250" s="511">
        <v>1850.2</v>
      </c>
    </row>
    <row r="251" spans="1:3" ht="22.5">
      <c r="A251" s="110" t="s">
        <v>11167</v>
      </c>
      <c r="B251" s="111" t="s">
        <v>11168</v>
      </c>
      <c r="C251" s="511">
        <v>2614.6999999999998</v>
      </c>
    </row>
    <row r="252" spans="1:3" ht="22.5">
      <c r="A252" s="110" t="s">
        <v>11169</v>
      </c>
      <c r="B252" s="111" t="s">
        <v>11170</v>
      </c>
      <c r="C252" s="511">
        <v>863.5</v>
      </c>
    </row>
    <row r="253" spans="1:3" ht="22.5">
      <c r="A253" s="110" t="s">
        <v>11171</v>
      </c>
      <c r="B253" s="111" t="s">
        <v>11172</v>
      </c>
      <c r="C253" s="511">
        <v>555.5</v>
      </c>
    </row>
    <row r="254" spans="1:3" ht="22.5">
      <c r="A254" s="110" t="s">
        <v>11173</v>
      </c>
      <c r="B254" s="111" t="s">
        <v>11174</v>
      </c>
      <c r="C254" s="511">
        <v>555.5</v>
      </c>
    </row>
    <row r="255" spans="1:3" ht="22.5">
      <c r="A255" s="110" t="s">
        <v>11175</v>
      </c>
      <c r="B255" s="111" t="s">
        <v>11176</v>
      </c>
      <c r="C255" s="511">
        <v>555.5</v>
      </c>
    </row>
    <row r="256" spans="1:3" ht="22.5">
      <c r="A256" s="110" t="s">
        <v>11177</v>
      </c>
      <c r="B256" s="111" t="s">
        <v>11178</v>
      </c>
      <c r="C256" s="511">
        <v>555.5</v>
      </c>
    </row>
    <row r="257" spans="1:3" ht="22.5">
      <c r="A257" s="110" t="s">
        <v>11179</v>
      </c>
      <c r="B257" s="111" t="s">
        <v>11180</v>
      </c>
      <c r="C257" s="511">
        <v>555.5</v>
      </c>
    </row>
    <row r="258" spans="1:3" ht="22.5">
      <c r="A258" s="110" t="s">
        <v>11181</v>
      </c>
      <c r="B258" s="111" t="s">
        <v>11182</v>
      </c>
      <c r="C258" s="511">
        <v>1603.8</v>
      </c>
    </row>
    <row r="259" spans="1:3" ht="22.5">
      <c r="A259" s="110" t="s">
        <v>11183</v>
      </c>
      <c r="B259" s="111" t="s">
        <v>11184</v>
      </c>
      <c r="C259" s="511">
        <v>1603.8</v>
      </c>
    </row>
    <row r="260" spans="1:3" ht="22.5">
      <c r="A260" s="110" t="s">
        <v>11185</v>
      </c>
      <c r="B260" s="111" t="s">
        <v>11186</v>
      </c>
      <c r="C260" s="511">
        <v>2835.8</v>
      </c>
    </row>
    <row r="261" spans="1:3" ht="22.5">
      <c r="A261" s="110" t="s">
        <v>11187</v>
      </c>
      <c r="B261" s="111" t="s">
        <v>11188</v>
      </c>
      <c r="C261" s="511">
        <v>2835.8</v>
      </c>
    </row>
    <row r="262" spans="1:3" ht="22.5">
      <c r="A262" s="110" t="s">
        <v>11189</v>
      </c>
      <c r="B262" s="111" t="s">
        <v>11190</v>
      </c>
      <c r="C262" s="511">
        <v>864</v>
      </c>
    </row>
    <row r="263" spans="1:3" ht="22.5">
      <c r="A263" s="110" t="s">
        <v>11191</v>
      </c>
      <c r="B263" s="111" t="s">
        <v>11192</v>
      </c>
      <c r="C263" s="511">
        <v>864</v>
      </c>
    </row>
    <row r="264" spans="1:3" ht="22.5">
      <c r="A264" s="110" t="s">
        <v>11193</v>
      </c>
      <c r="B264" s="111" t="s">
        <v>11194</v>
      </c>
      <c r="C264" s="511">
        <v>864</v>
      </c>
    </row>
    <row r="265" spans="1:3" ht="22.5">
      <c r="A265" s="110" t="s">
        <v>11195</v>
      </c>
      <c r="B265" s="111" t="s">
        <v>11196</v>
      </c>
      <c r="C265" s="511">
        <v>864</v>
      </c>
    </row>
    <row r="266" spans="1:3" ht="22.5">
      <c r="A266" s="110" t="s">
        <v>11197</v>
      </c>
      <c r="B266" s="111" t="s">
        <v>11198</v>
      </c>
      <c r="C266" s="511">
        <v>863.5</v>
      </c>
    </row>
    <row r="267" spans="1:3" ht="22.5">
      <c r="A267" s="110" t="s">
        <v>11199</v>
      </c>
      <c r="B267" s="111" t="s">
        <v>11200</v>
      </c>
      <c r="C267" s="511">
        <v>546.70000000000005</v>
      </c>
    </row>
    <row r="268" spans="1:3" ht="22.5">
      <c r="A268" s="110" t="s">
        <v>11201</v>
      </c>
      <c r="B268" s="111" t="s">
        <v>11202</v>
      </c>
      <c r="C268" s="511">
        <v>546.70000000000005</v>
      </c>
    </row>
    <row r="269" spans="1:3" ht="22.5">
      <c r="A269" s="110" t="s">
        <v>11203</v>
      </c>
      <c r="B269" s="111" t="s">
        <v>11204</v>
      </c>
      <c r="C269" s="511">
        <v>546.70000000000005</v>
      </c>
    </row>
    <row r="270" spans="1:3" ht="15">
      <c r="A270" s="445" t="s">
        <v>11057</v>
      </c>
      <c r="B270" s="445"/>
      <c r="C270" s="445"/>
    </row>
    <row r="271" spans="1:3" ht="15">
      <c r="A271" s="445" t="s">
        <v>11058</v>
      </c>
      <c r="B271" s="445"/>
      <c r="C271" s="445"/>
    </row>
    <row r="272" spans="1:3" ht="15">
      <c r="A272" s="445" t="s">
        <v>11061</v>
      </c>
      <c r="B272" s="445"/>
      <c r="C272" s="445"/>
    </row>
    <row r="273" spans="1:3" ht="22.5">
      <c r="A273" s="110" t="s">
        <v>11205</v>
      </c>
      <c r="B273" s="111" t="s">
        <v>11206</v>
      </c>
      <c r="C273" s="511">
        <v>5178.8</v>
      </c>
    </row>
    <row r="274" spans="1:3" ht="22.5">
      <c r="A274" s="110" t="s">
        <v>11207</v>
      </c>
      <c r="B274" s="111" t="s">
        <v>11208</v>
      </c>
      <c r="C274" s="511">
        <v>4809.2</v>
      </c>
    </row>
    <row r="275" spans="1:3" ht="22.5">
      <c r="A275" s="110" t="s">
        <v>11209</v>
      </c>
      <c r="B275" s="111" t="s">
        <v>11210</v>
      </c>
      <c r="C275" s="511">
        <v>4809.2</v>
      </c>
    </row>
    <row r="276" spans="1:3" ht="22.5">
      <c r="A276" s="110" t="s">
        <v>11211</v>
      </c>
      <c r="B276" s="111" t="s">
        <v>11212</v>
      </c>
      <c r="C276" s="511">
        <v>4809.2</v>
      </c>
    </row>
    <row r="277" spans="1:3" ht="22.5">
      <c r="A277" s="110" t="s">
        <v>11213</v>
      </c>
      <c r="B277" s="111" t="s">
        <v>11214</v>
      </c>
      <c r="C277" s="511">
        <v>5117.2</v>
      </c>
    </row>
    <row r="278" spans="1:3" ht="22.5">
      <c r="A278" s="110" t="s">
        <v>11215</v>
      </c>
      <c r="B278" s="111" t="s">
        <v>11216</v>
      </c>
      <c r="C278" s="511">
        <v>3884.1</v>
      </c>
    </row>
    <row r="279" spans="1:3" ht="22.5">
      <c r="A279" s="110" t="s">
        <v>11217</v>
      </c>
      <c r="B279" s="111" t="s">
        <v>11218</v>
      </c>
      <c r="C279" s="511">
        <v>5302</v>
      </c>
    </row>
    <row r="280" spans="1:3" ht="22.5">
      <c r="A280" s="110" t="s">
        <v>11219</v>
      </c>
      <c r="B280" s="111" t="s">
        <v>11220</v>
      </c>
      <c r="C280" s="511">
        <v>5302</v>
      </c>
    </row>
    <row r="281" spans="1:3" ht="22.5">
      <c r="A281" s="110" t="s">
        <v>11221</v>
      </c>
      <c r="B281" s="111" t="s">
        <v>11222</v>
      </c>
      <c r="C281" s="511">
        <v>4932.3999999999996</v>
      </c>
    </row>
    <row r="282" spans="1:3" ht="22.5">
      <c r="A282" s="110" t="s">
        <v>11223</v>
      </c>
      <c r="B282" s="111" t="s">
        <v>11224</v>
      </c>
      <c r="C282" s="511">
        <v>5487.9</v>
      </c>
    </row>
    <row r="283" spans="1:3" ht="22.5">
      <c r="A283" s="110" t="s">
        <v>11225</v>
      </c>
      <c r="B283" s="111" t="s">
        <v>11226</v>
      </c>
      <c r="C283" s="511">
        <v>5117.2</v>
      </c>
    </row>
    <row r="284" spans="1:3" ht="22.5">
      <c r="A284" s="110" t="s">
        <v>11227</v>
      </c>
      <c r="B284" s="111" t="s">
        <v>11228</v>
      </c>
      <c r="C284" s="511">
        <v>5117.2</v>
      </c>
    </row>
    <row r="285" spans="1:3" ht="22.5">
      <c r="A285" s="110" t="s">
        <v>11229</v>
      </c>
      <c r="B285" s="111" t="s">
        <v>11230</v>
      </c>
      <c r="C285" s="511">
        <v>5117.2</v>
      </c>
    </row>
    <row r="286" spans="1:3" ht="22.5">
      <c r="A286" s="110" t="s">
        <v>11231</v>
      </c>
      <c r="B286" s="111" t="s">
        <v>11232</v>
      </c>
      <c r="C286" s="511">
        <v>5302</v>
      </c>
    </row>
    <row r="287" spans="1:3" ht="33.75">
      <c r="A287" s="110" t="s">
        <v>11233</v>
      </c>
      <c r="B287" s="111" t="s">
        <v>11234</v>
      </c>
      <c r="C287" s="511">
        <v>5671.6</v>
      </c>
    </row>
    <row r="288" spans="1:3" ht="22.5">
      <c r="A288" s="110" t="s">
        <v>11235</v>
      </c>
      <c r="B288" s="111" t="s">
        <v>11236</v>
      </c>
      <c r="C288" s="511">
        <v>5919.1</v>
      </c>
    </row>
    <row r="289" spans="1:3" ht="22.5">
      <c r="A289" s="110" t="s">
        <v>11237</v>
      </c>
      <c r="B289" s="111" t="s">
        <v>11238</v>
      </c>
      <c r="C289" s="511">
        <v>5919.1</v>
      </c>
    </row>
    <row r="290" spans="1:3" ht="22.5">
      <c r="A290" s="110" t="s">
        <v>11239</v>
      </c>
      <c r="B290" s="111" t="s">
        <v>11240</v>
      </c>
      <c r="C290" s="511">
        <v>5548.4</v>
      </c>
    </row>
    <row r="291" spans="1:3" ht="22.5">
      <c r="A291" s="110" t="s">
        <v>11241</v>
      </c>
      <c r="B291" s="111" t="s">
        <v>11242</v>
      </c>
      <c r="C291" s="511">
        <v>5548.4</v>
      </c>
    </row>
    <row r="292" spans="1:3" ht="22.5">
      <c r="A292" s="110" t="s">
        <v>11243</v>
      </c>
      <c r="B292" s="111" t="s">
        <v>11244</v>
      </c>
      <c r="C292" s="511">
        <v>5734.3</v>
      </c>
    </row>
    <row r="293" spans="1:3" ht="22.5">
      <c r="A293" s="110" t="s">
        <v>11245</v>
      </c>
      <c r="B293" s="111" t="s">
        <v>11246</v>
      </c>
      <c r="C293" s="511">
        <v>5734.3</v>
      </c>
    </row>
    <row r="294" spans="1:3" ht="22.5">
      <c r="A294" s="110" t="s">
        <v>11247</v>
      </c>
      <c r="B294" s="111" t="s">
        <v>11248</v>
      </c>
      <c r="C294" s="511">
        <v>4870.8</v>
      </c>
    </row>
    <row r="295" spans="1:3" ht="22.5">
      <c r="A295" s="110" t="s">
        <v>11249</v>
      </c>
      <c r="B295" s="111" t="s">
        <v>11250</v>
      </c>
      <c r="C295" s="511">
        <v>4670.6000000000004</v>
      </c>
    </row>
    <row r="296" spans="1:3" ht="22.5">
      <c r="A296" s="110" t="s">
        <v>11251</v>
      </c>
      <c r="B296" s="111" t="s">
        <v>11252</v>
      </c>
      <c r="C296" s="511">
        <v>4670.6000000000004</v>
      </c>
    </row>
    <row r="297" spans="1:3" ht="22.5">
      <c r="A297" s="110" t="s">
        <v>11253</v>
      </c>
      <c r="B297" s="111" t="s">
        <v>11254</v>
      </c>
      <c r="C297" s="511">
        <v>6103.9</v>
      </c>
    </row>
    <row r="298" spans="1:3" ht="22.5">
      <c r="A298" s="110" t="s">
        <v>11255</v>
      </c>
      <c r="B298" s="111" t="s">
        <v>11256</v>
      </c>
      <c r="C298" s="511">
        <v>6103.9</v>
      </c>
    </row>
    <row r="299" spans="1:3" ht="15">
      <c r="A299" s="445" t="s">
        <v>11069</v>
      </c>
      <c r="B299" s="445"/>
      <c r="C299" s="445"/>
    </row>
    <row r="300" spans="1:3" ht="22.5">
      <c r="A300" s="110" t="s">
        <v>11257</v>
      </c>
      <c r="B300" s="111" t="s">
        <v>11258</v>
      </c>
      <c r="C300" s="511">
        <v>3760.9</v>
      </c>
    </row>
    <row r="301" spans="1:3" ht="22.5">
      <c r="A301" s="110" t="s">
        <v>11259</v>
      </c>
      <c r="B301" s="111" t="s">
        <v>11260</v>
      </c>
      <c r="C301" s="511">
        <v>3760.9</v>
      </c>
    </row>
    <row r="302" spans="1:3" ht="33.75">
      <c r="A302" s="110" t="s">
        <v>11261</v>
      </c>
      <c r="B302" s="111" t="s">
        <v>11262</v>
      </c>
      <c r="C302" s="511">
        <v>4068.9</v>
      </c>
    </row>
    <row r="303" spans="1:3" ht="22.5">
      <c r="A303" s="110" t="s">
        <v>11263</v>
      </c>
      <c r="B303" s="111" t="s">
        <v>11264</v>
      </c>
      <c r="C303" s="511">
        <v>3884.1</v>
      </c>
    </row>
    <row r="304" spans="1:3" ht="22.5">
      <c r="A304" s="110" t="s">
        <v>11265</v>
      </c>
      <c r="B304" s="111" t="s">
        <v>11266</v>
      </c>
      <c r="C304" s="511">
        <v>3884.1</v>
      </c>
    </row>
    <row r="305" spans="1:3" ht="22.5">
      <c r="A305" s="110" t="s">
        <v>11267</v>
      </c>
      <c r="B305" s="111" t="s">
        <v>11268</v>
      </c>
      <c r="C305" s="511">
        <v>3884.1</v>
      </c>
    </row>
    <row r="306" spans="1:3" ht="22.5">
      <c r="A306" s="110" t="s">
        <v>11269</v>
      </c>
      <c r="B306" s="111" t="s">
        <v>11270</v>
      </c>
      <c r="C306" s="511">
        <v>4068.9</v>
      </c>
    </row>
    <row r="307" spans="1:3" ht="22.5">
      <c r="A307" s="110" t="s">
        <v>11271</v>
      </c>
      <c r="B307" s="111" t="s">
        <v>11272</v>
      </c>
      <c r="C307" s="511">
        <v>4068.9</v>
      </c>
    </row>
    <row r="308" spans="1:3" ht="22.5">
      <c r="A308" s="110" t="s">
        <v>11273</v>
      </c>
      <c r="B308" s="111" t="s">
        <v>11274</v>
      </c>
      <c r="C308" s="511">
        <v>4068.9</v>
      </c>
    </row>
    <row r="309" spans="1:3" ht="22.5">
      <c r="A309" s="110" t="s">
        <v>11275</v>
      </c>
      <c r="B309" s="111" t="s">
        <v>11276</v>
      </c>
      <c r="C309" s="511">
        <v>3223</v>
      </c>
    </row>
    <row r="310" spans="1:3" ht="22.5">
      <c r="A310" s="110" t="s">
        <v>11277</v>
      </c>
      <c r="B310" s="111" t="s">
        <v>11278</v>
      </c>
      <c r="C310" s="511">
        <v>3223</v>
      </c>
    </row>
    <row r="311" spans="1:3" ht="33.75">
      <c r="A311" s="110" t="s">
        <v>11279</v>
      </c>
      <c r="B311" s="111" t="s">
        <v>11280</v>
      </c>
      <c r="C311" s="511">
        <v>4624.3999999999996</v>
      </c>
    </row>
    <row r="312" spans="1:3" ht="22.5">
      <c r="A312" s="110" t="s">
        <v>11281</v>
      </c>
      <c r="B312" s="111" t="s">
        <v>11282</v>
      </c>
      <c r="C312" s="511">
        <v>4501.2</v>
      </c>
    </row>
    <row r="313" spans="1:3" ht="22.5">
      <c r="A313" s="110" t="s">
        <v>11283</v>
      </c>
      <c r="B313" s="111" t="s">
        <v>11284</v>
      </c>
      <c r="C313" s="511">
        <v>4501.2</v>
      </c>
    </row>
    <row r="314" spans="1:3" ht="22.5">
      <c r="A314" s="110" t="s">
        <v>11285</v>
      </c>
      <c r="B314" s="111" t="s">
        <v>11286</v>
      </c>
      <c r="C314" s="511">
        <v>4686</v>
      </c>
    </row>
    <row r="315" spans="1:3" ht="22.5">
      <c r="A315" s="110" t="s">
        <v>11287</v>
      </c>
      <c r="B315" s="111" t="s">
        <v>11288</v>
      </c>
      <c r="C315" s="511">
        <v>4686</v>
      </c>
    </row>
    <row r="316" spans="1:3" ht="22.5">
      <c r="A316" s="110" t="s">
        <v>11289</v>
      </c>
      <c r="B316" s="111" t="s">
        <v>11290</v>
      </c>
      <c r="C316" s="511">
        <v>4686</v>
      </c>
    </row>
    <row r="317" spans="1:3" ht="22.5">
      <c r="A317" s="110" t="s">
        <v>11291</v>
      </c>
      <c r="B317" s="111" t="s">
        <v>11292</v>
      </c>
      <c r="C317" s="511">
        <v>4870.8</v>
      </c>
    </row>
    <row r="318" spans="1:3" ht="22.5">
      <c r="A318" s="110" t="s">
        <v>11293</v>
      </c>
      <c r="B318" s="111" t="s">
        <v>11294</v>
      </c>
      <c r="C318" s="511">
        <v>4870.8</v>
      </c>
    </row>
    <row r="319" spans="1:3" ht="22.5">
      <c r="A319" s="110" t="s">
        <v>11295</v>
      </c>
      <c r="B319" s="111" t="s">
        <v>11296</v>
      </c>
      <c r="C319" s="511">
        <v>5055.6000000000004</v>
      </c>
    </row>
    <row r="320" spans="1:3" ht="22.5">
      <c r="A320" s="110" t="s">
        <v>11297</v>
      </c>
      <c r="B320" s="111" t="s">
        <v>11298</v>
      </c>
      <c r="C320" s="511">
        <v>5055.6000000000004</v>
      </c>
    </row>
    <row r="321" spans="1:3" ht="15">
      <c r="A321" s="445" t="s">
        <v>11070</v>
      </c>
      <c r="B321" s="445"/>
      <c r="C321" s="445"/>
    </row>
    <row r="322" spans="1:3" ht="15">
      <c r="A322" s="445" t="s">
        <v>11061</v>
      </c>
      <c r="B322" s="445"/>
      <c r="C322" s="445"/>
    </row>
    <row r="323" spans="1:3" ht="22.5">
      <c r="A323" s="110" t="s">
        <v>11299</v>
      </c>
      <c r="B323" s="111" t="s">
        <v>11300</v>
      </c>
      <c r="C323" s="511">
        <v>3760.9</v>
      </c>
    </row>
    <row r="324" spans="1:3" ht="22.5">
      <c r="A324" s="110" t="s">
        <v>11301</v>
      </c>
      <c r="B324" s="111" t="s">
        <v>11302</v>
      </c>
      <c r="C324" s="511">
        <v>3760.9</v>
      </c>
    </row>
    <row r="325" spans="1:3" ht="22.5">
      <c r="A325" s="110" t="s">
        <v>11303</v>
      </c>
      <c r="B325" s="111" t="s">
        <v>11304</v>
      </c>
      <c r="C325" s="511">
        <v>3391.3</v>
      </c>
    </row>
    <row r="326" spans="1:3" ht="22.5">
      <c r="A326" s="110" t="s">
        <v>11305</v>
      </c>
      <c r="B326" s="111" t="s">
        <v>11306</v>
      </c>
      <c r="C326" s="511">
        <v>3760.9</v>
      </c>
    </row>
    <row r="327" spans="1:3" ht="22.5">
      <c r="A327" s="110" t="s">
        <v>11307</v>
      </c>
      <c r="B327" s="111" t="s">
        <v>11308</v>
      </c>
      <c r="C327" s="511">
        <v>3391.3</v>
      </c>
    </row>
    <row r="328" spans="1:3" ht="22.5">
      <c r="A328" s="110" t="s">
        <v>11309</v>
      </c>
      <c r="B328" s="111" t="s">
        <v>11310</v>
      </c>
      <c r="C328" s="511">
        <v>3391.3</v>
      </c>
    </row>
    <row r="329" spans="1:3" ht="22.5">
      <c r="A329" s="110" t="s">
        <v>11311</v>
      </c>
      <c r="B329" s="111" t="s">
        <v>11312</v>
      </c>
      <c r="C329" s="511">
        <v>3391.3</v>
      </c>
    </row>
    <row r="330" spans="1:3" ht="22.5">
      <c r="A330" s="110" t="s">
        <v>11313</v>
      </c>
      <c r="B330" s="111" t="s">
        <v>11314</v>
      </c>
      <c r="C330" s="511">
        <v>3408.9</v>
      </c>
    </row>
    <row r="331" spans="1:3" ht="22.5">
      <c r="A331" s="110" t="s">
        <v>11315</v>
      </c>
      <c r="B331" s="111" t="s">
        <v>11316</v>
      </c>
      <c r="C331" s="511">
        <v>3408.9</v>
      </c>
    </row>
    <row r="332" spans="1:3" ht="22.5">
      <c r="A332" s="110" t="s">
        <v>11317</v>
      </c>
      <c r="B332" s="111" t="s">
        <v>11318</v>
      </c>
      <c r="C332" s="511">
        <v>3045.9</v>
      </c>
    </row>
    <row r="333" spans="1:3" ht="22.5">
      <c r="A333" s="110" t="s">
        <v>11319</v>
      </c>
      <c r="B333" s="111" t="s">
        <v>11320</v>
      </c>
      <c r="C333" s="511">
        <v>3045.9</v>
      </c>
    </row>
    <row r="334" spans="1:3" ht="22.5">
      <c r="A334" s="110" t="s">
        <v>11321</v>
      </c>
      <c r="B334" s="111" t="s">
        <v>11322</v>
      </c>
      <c r="C334" s="511">
        <v>2993.1</v>
      </c>
    </row>
    <row r="335" spans="1:3" ht="22.5">
      <c r="A335" s="110" t="s">
        <v>11323</v>
      </c>
      <c r="B335" s="111" t="s">
        <v>11324</v>
      </c>
      <c r="C335" s="511">
        <v>3415.5</v>
      </c>
    </row>
    <row r="336" spans="1:3" ht="22.5">
      <c r="A336" s="110" t="s">
        <v>11325</v>
      </c>
      <c r="B336" s="111" t="s">
        <v>11326</v>
      </c>
      <c r="C336" s="511">
        <v>3415.5</v>
      </c>
    </row>
    <row r="337" spans="1:3" ht="22.5">
      <c r="A337" s="110" t="s">
        <v>11327</v>
      </c>
      <c r="B337" s="111" t="s">
        <v>11328</v>
      </c>
      <c r="C337" s="511">
        <v>3415.5</v>
      </c>
    </row>
    <row r="338" spans="1:3">
      <c r="A338" s="110" t="s">
        <v>11329</v>
      </c>
      <c r="B338" s="111" t="s">
        <v>11330</v>
      </c>
      <c r="C338" s="511">
        <v>3045.9</v>
      </c>
    </row>
    <row r="339" spans="1:3" ht="22.5">
      <c r="A339" s="110" t="s">
        <v>11331</v>
      </c>
      <c r="B339" s="111" t="s">
        <v>11332</v>
      </c>
      <c r="C339" s="511">
        <v>3045.9</v>
      </c>
    </row>
    <row r="340" spans="1:3" ht="22.5">
      <c r="A340" s="110" t="s">
        <v>11333</v>
      </c>
      <c r="B340" s="111" t="s">
        <v>11334</v>
      </c>
      <c r="C340" s="511">
        <v>3045.9</v>
      </c>
    </row>
    <row r="341" spans="1:3" ht="22.5">
      <c r="A341" s="110" t="s">
        <v>11335</v>
      </c>
      <c r="B341" s="111" t="s">
        <v>11336</v>
      </c>
      <c r="C341" s="511">
        <v>3045.9</v>
      </c>
    </row>
    <row r="342" spans="1:3" ht="33.75">
      <c r="A342" s="110" t="s">
        <v>11337</v>
      </c>
      <c r="B342" s="111" t="s">
        <v>11338</v>
      </c>
      <c r="C342" s="511">
        <v>3045.9</v>
      </c>
    </row>
    <row r="343" spans="1:3" ht="22.5">
      <c r="A343" s="110" t="s">
        <v>11339</v>
      </c>
      <c r="B343" s="111" t="s">
        <v>11340</v>
      </c>
      <c r="C343" s="511">
        <v>3045.9</v>
      </c>
    </row>
    <row r="344" spans="1:3" ht="22.5">
      <c r="A344" s="110" t="s">
        <v>11341</v>
      </c>
      <c r="B344" s="111" t="s">
        <v>11342</v>
      </c>
      <c r="C344" s="511">
        <v>3045.9</v>
      </c>
    </row>
    <row r="345" spans="1:3" ht="22.5">
      <c r="A345" s="110" t="s">
        <v>11343</v>
      </c>
      <c r="B345" s="111" t="s">
        <v>11344</v>
      </c>
      <c r="C345" s="511">
        <v>3045.9</v>
      </c>
    </row>
    <row r="346" spans="1:3" ht="22.5">
      <c r="A346" s="110" t="s">
        <v>11345</v>
      </c>
      <c r="B346" s="111" t="s">
        <v>11346</v>
      </c>
      <c r="C346" s="511">
        <v>3045.9</v>
      </c>
    </row>
    <row r="347" spans="1:3" ht="22.5">
      <c r="A347" s="110" t="s">
        <v>11347</v>
      </c>
      <c r="B347" s="111" t="s">
        <v>11348</v>
      </c>
      <c r="C347" s="511">
        <v>3261.5</v>
      </c>
    </row>
    <row r="348" spans="1:3" ht="22.5">
      <c r="A348" s="110" t="s">
        <v>11349</v>
      </c>
      <c r="B348" s="111" t="s">
        <v>11350</v>
      </c>
      <c r="C348" s="511">
        <v>3576.1</v>
      </c>
    </row>
    <row r="349" spans="1:3" ht="22.5">
      <c r="A349" s="110" t="s">
        <v>11351</v>
      </c>
      <c r="B349" s="111" t="s">
        <v>11352</v>
      </c>
      <c r="C349" s="511">
        <v>3268.1</v>
      </c>
    </row>
    <row r="350" spans="1:3" ht="22.5">
      <c r="A350" s="110" t="s">
        <v>11353</v>
      </c>
      <c r="B350" s="111" t="s">
        <v>11354</v>
      </c>
      <c r="C350" s="511">
        <v>2387</v>
      </c>
    </row>
    <row r="351" spans="1:3" ht="22.5">
      <c r="A351" s="110" t="s">
        <v>11355</v>
      </c>
      <c r="B351" s="111" t="s">
        <v>11356</v>
      </c>
      <c r="C351" s="511">
        <v>4932.3999999999996</v>
      </c>
    </row>
    <row r="352" spans="1:3" ht="15">
      <c r="A352" s="445" t="s">
        <v>11069</v>
      </c>
      <c r="B352" s="445"/>
      <c r="C352" s="445"/>
    </row>
    <row r="353" spans="1:3" ht="22.5">
      <c r="A353" s="110" t="s">
        <v>11357</v>
      </c>
      <c r="B353" s="111" t="s">
        <v>11358</v>
      </c>
      <c r="C353" s="511">
        <v>2343</v>
      </c>
    </row>
    <row r="354" spans="1:3" ht="22.5">
      <c r="A354" s="110" t="s">
        <v>11359</v>
      </c>
      <c r="B354" s="111" t="s">
        <v>11360</v>
      </c>
      <c r="C354" s="511">
        <v>2343</v>
      </c>
    </row>
    <row r="355" spans="1:3" ht="22.5">
      <c r="A355" s="110" t="s">
        <v>11361</v>
      </c>
      <c r="B355" s="111" t="s">
        <v>11362</v>
      </c>
      <c r="C355" s="511">
        <v>2343</v>
      </c>
    </row>
    <row r="356" spans="1:3" ht="22.5">
      <c r="A356" s="110" t="s">
        <v>11363</v>
      </c>
      <c r="B356" s="111" t="s">
        <v>11364</v>
      </c>
      <c r="C356" s="511">
        <v>2343</v>
      </c>
    </row>
    <row r="357" spans="1:3" ht="22.5">
      <c r="A357" s="110" t="s">
        <v>11365</v>
      </c>
      <c r="B357" s="111" t="s">
        <v>11366</v>
      </c>
      <c r="C357" s="511">
        <v>2343</v>
      </c>
    </row>
    <row r="358" spans="1:3" ht="22.5">
      <c r="A358" s="110" t="s">
        <v>11367</v>
      </c>
      <c r="B358" s="111" t="s">
        <v>11368</v>
      </c>
      <c r="C358" s="511">
        <v>2343</v>
      </c>
    </row>
    <row r="359" spans="1:3" ht="22.5">
      <c r="A359" s="110" t="s">
        <v>11369</v>
      </c>
      <c r="B359" s="111" t="s">
        <v>11370</v>
      </c>
      <c r="C359" s="511">
        <v>2528.9</v>
      </c>
    </row>
    <row r="360" spans="1:3" ht="22.5">
      <c r="A360" s="110" t="s">
        <v>11371</v>
      </c>
      <c r="B360" s="111" t="s">
        <v>11372</v>
      </c>
      <c r="C360" s="511">
        <v>2528.9</v>
      </c>
    </row>
    <row r="361" spans="1:3" ht="22.5">
      <c r="A361" s="110" t="s">
        <v>11373</v>
      </c>
      <c r="B361" s="111" t="s">
        <v>11374</v>
      </c>
      <c r="C361" s="511">
        <v>2528.9</v>
      </c>
    </row>
    <row r="362" spans="1:3" ht="22.5">
      <c r="A362" s="110" t="s">
        <v>11375</v>
      </c>
      <c r="B362" s="111" t="s">
        <v>11376</v>
      </c>
      <c r="C362" s="511">
        <v>1936</v>
      </c>
    </row>
    <row r="363" spans="1:3" ht="22.5">
      <c r="A363" s="110" t="s">
        <v>11377</v>
      </c>
      <c r="B363" s="111" t="s">
        <v>11378</v>
      </c>
      <c r="C363" s="511">
        <v>1936</v>
      </c>
    </row>
    <row r="364" spans="1:3" ht="22.5">
      <c r="A364" s="110" t="s">
        <v>11379</v>
      </c>
      <c r="B364" s="111" t="s">
        <v>11380</v>
      </c>
      <c r="C364" s="511">
        <v>1997.6</v>
      </c>
    </row>
    <row r="365" spans="1:3" ht="22.5">
      <c r="A365" s="110" t="s">
        <v>11381</v>
      </c>
      <c r="B365" s="111" t="s">
        <v>11382</v>
      </c>
      <c r="C365" s="511">
        <v>1997.6</v>
      </c>
    </row>
    <row r="366" spans="1:3" ht="22.5">
      <c r="A366" s="110" t="s">
        <v>11383</v>
      </c>
      <c r="B366" s="111" t="s">
        <v>11384</v>
      </c>
      <c r="C366" s="511">
        <v>1997.6</v>
      </c>
    </row>
    <row r="367" spans="1:3" ht="22.5">
      <c r="A367" s="110" t="s">
        <v>11385</v>
      </c>
      <c r="B367" s="111" t="s">
        <v>11386</v>
      </c>
      <c r="C367" s="511">
        <v>909.92</v>
      </c>
    </row>
    <row r="368" spans="1:3" ht="22.5">
      <c r="A368" s="110" t="s">
        <v>11387</v>
      </c>
      <c r="B368" s="111" t="s">
        <v>11388</v>
      </c>
      <c r="C368" s="511">
        <v>1997.6</v>
      </c>
    </row>
    <row r="369" spans="1:3" ht="22.5">
      <c r="A369" s="110" t="s">
        <v>11389</v>
      </c>
      <c r="B369" s="111" t="s">
        <v>11390</v>
      </c>
      <c r="C369" s="511">
        <v>1997.6</v>
      </c>
    </row>
    <row r="370" spans="1:3" ht="22.5">
      <c r="A370" s="110" t="s">
        <v>11391</v>
      </c>
      <c r="B370" s="111" t="s">
        <v>11392</v>
      </c>
      <c r="C370" s="511">
        <v>1997.6</v>
      </c>
    </row>
    <row r="371" spans="1:3" ht="22.5">
      <c r="A371" s="110" t="s">
        <v>11393</v>
      </c>
      <c r="B371" s="111" t="s">
        <v>11394</v>
      </c>
      <c r="C371" s="511">
        <v>1997.6</v>
      </c>
    </row>
    <row r="372" spans="1:3" ht="22.5">
      <c r="A372" s="110" t="s">
        <v>11395</v>
      </c>
      <c r="B372" s="111" t="s">
        <v>11396</v>
      </c>
      <c r="C372" s="511">
        <v>1997.6</v>
      </c>
    </row>
    <row r="373" spans="1:3" ht="22.5">
      <c r="A373" s="110" t="s">
        <v>11397</v>
      </c>
      <c r="B373" s="111" t="s">
        <v>11398</v>
      </c>
      <c r="C373" s="511">
        <v>1997.6</v>
      </c>
    </row>
    <row r="374" spans="1:3" ht="22.5">
      <c r="A374" s="110" t="s">
        <v>11399</v>
      </c>
      <c r="B374" s="111" t="s">
        <v>11400</v>
      </c>
      <c r="C374" s="511">
        <v>1997.6</v>
      </c>
    </row>
    <row r="375" spans="1:3" ht="22.5">
      <c r="A375" s="110" t="s">
        <v>11401</v>
      </c>
      <c r="B375" s="111" t="s">
        <v>11402</v>
      </c>
      <c r="C375" s="511">
        <v>1997.6</v>
      </c>
    </row>
    <row r="376" spans="1:3" ht="22.5">
      <c r="A376" s="110" t="s">
        <v>11403</v>
      </c>
      <c r="B376" s="111" t="s">
        <v>11404</v>
      </c>
      <c r="C376" s="511">
        <v>2213.1999999999998</v>
      </c>
    </row>
    <row r="377" spans="1:3" ht="22.5">
      <c r="A377" s="110" t="s">
        <v>11405</v>
      </c>
      <c r="B377" s="111" t="s">
        <v>11406</v>
      </c>
      <c r="C377" s="511">
        <v>3631.1</v>
      </c>
    </row>
    <row r="378" spans="1:3" ht="22.5">
      <c r="A378" s="110" t="s">
        <v>11407</v>
      </c>
      <c r="B378" s="111" t="s">
        <v>11408</v>
      </c>
      <c r="C378" s="511">
        <v>3261.5</v>
      </c>
    </row>
    <row r="379" spans="1:3" ht="22.5">
      <c r="A379" s="110" t="s">
        <v>11409</v>
      </c>
      <c r="B379" s="111" t="s">
        <v>11410</v>
      </c>
      <c r="C379" s="511">
        <v>3261.5</v>
      </c>
    </row>
    <row r="380" spans="1:3" ht="22.5">
      <c r="A380" s="110" t="s">
        <v>11411</v>
      </c>
      <c r="B380" s="111" t="s">
        <v>11412</v>
      </c>
      <c r="C380" s="511">
        <v>2528.9</v>
      </c>
    </row>
    <row r="381" spans="1:3" ht="22.5">
      <c r="A381" s="110" t="s">
        <v>11413</v>
      </c>
      <c r="B381" s="111" t="s">
        <v>11414</v>
      </c>
      <c r="C381" s="511">
        <v>2528.9</v>
      </c>
    </row>
    <row r="382" spans="1:3" ht="22.5">
      <c r="A382" s="110" t="s">
        <v>11415</v>
      </c>
      <c r="B382" s="111" t="s">
        <v>11416</v>
      </c>
      <c r="C382" s="511">
        <v>2528.9</v>
      </c>
    </row>
    <row r="383" spans="1:3" ht="22.5">
      <c r="A383" s="110" t="s">
        <v>11417</v>
      </c>
      <c r="B383" s="111" t="s">
        <v>11418</v>
      </c>
      <c r="C383" s="511">
        <v>2528.9</v>
      </c>
    </row>
    <row r="384" spans="1:3" ht="22.5">
      <c r="A384" s="110" t="s">
        <v>11419</v>
      </c>
      <c r="B384" s="111" t="s">
        <v>11420</v>
      </c>
      <c r="C384" s="511">
        <v>2219.8000000000002</v>
      </c>
    </row>
    <row r="385" spans="1:3" ht="22.5">
      <c r="A385" s="110" t="s">
        <v>11421</v>
      </c>
      <c r="B385" s="111" t="s">
        <v>11422</v>
      </c>
      <c r="C385" s="511">
        <v>2219.8000000000002</v>
      </c>
    </row>
    <row r="386" spans="1:3" ht="22.5">
      <c r="A386" s="110" t="s">
        <v>11423</v>
      </c>
      <c r="B386" s="111" t="s">
        <v>11424</v>
      </c>
      <c r="C386" s="511">
        <v>1973.4</v>
      </c>
    </row>
    <row r="387" spans="1:3" ht="22.5">
      <c r="A387" s="110" t="s">
        <v>11425</v>
      </c>
      <c r="B387" s="111" t="s">
        <v>11426</v>
      </c>
      <c r="C387" s="511">
        <v>1973.4</v>
      </c>
    </row>
    <row r="388" spans="1:3" ht="15">
      <c r="A388" s="445" t="s">
        <v>7518</v>
      </c>
      <c r="B388" s="445"/>
      <c r="C388" s="445"/>
    </row>
    <row r="389" spans="1:3">
      <c r="A389" s="110" t="s">
        <v>11428</v>
      </c>
      <c r="B389" s="111" t="s">
        <v>11429</v>
      </c>
      <c r="C389" s="511">
        <v>246.4</v>
      </c>
    </row>
    <row r="390" spans="1:3">
      <c r="A390" s="110" t="s">
        <v>11430</v>
      </c>
      <c r="B390" s="111" t="s">
        <v>11430</v>
      </c>
      <c r="C390" s="511">
        <v>644.6</v>
      </c>
    </row>
    <row r="391" spans="1:3">
      <c r="A391" s="110" t="s">
        <v>11431</v>
      </c>
      <c r="B391" s="111" t="s">
        <v>11432</v>
      </c>
      <c r="C391" s="511">
        <v>644.6</v>
      </c>
    </row>
    <row r="392" spans="1:3">
      <c r="A392" s="110" t="s">
        <v>11433</v>
      </c>
      <c r="B392" s="111" t="s">
        <v>11434</v>
      </c>
      <c r="C392" s="511">
        <v>706.2</v>
      </c>
    </row>
    <row r="393" spans="1:3">
      <c r="A393" s="110" t="s">
        <v>11435</v>
      </c>
      <c r="B393" s="111" t="s">
        <v>11435</v>
      </c>
      <c r="C393" s="511">
        <v>582</v>
      </c>
    </row>
    <row r="394" spans="1:3">
      <c r="A394" s="110" t="s">
        <v>11436</v>
      </c>
      <c r="B394" s="111" t="s">
        <v>11436</v>
      </c>
      <c r="C394" s="511">
        <v>581.9</v>
      </c>
    </row>
    <row r="395" spans="1:3">
      <c r="A395" s="110" t="s">
        <v>11437</v>
      </c>
      <c r="B395" s="111" t="s">
        <v>11438</v>
      </c>
      <c r="C395" s="511">
        <v>258.5</v>
      </c>
    </row>
    <row r="396" spans="1:3">
      <c r="A396" s="110" t="s">
        <v>11439</v>
      </c>
      <c r="B396" s="111" t="s">
        <v>11440</v>
      </c>
      <c r="C396" s="511">
        <v>675.4</v>
      </c>
    </row>
    <row r="397" spans="1:3">
      <c r="A397" s="110" t="s">
        <v>11441</v>
      </c>
      <c r="B397" s="111" t="s">
        <v>11442</v>
      </c>
      <c r="C397" s="511">
        <v>675.4</v>
      </c>
    </row>
    <row r="398" spans="1:3">
      <c r="A398" s="110" t="s">
        <v>11443</v>
      </c>
      <c r="B398" s="111" t="s">
        <v>11444</v>
      </c>
      <c r="C398" s="511">
        <v>675.4</v>
      </c>
    </row>
    <row r="399" spans="1:3">
      <c r="A399" s="110" t="s">
        <v>11445</v>
      </c>
      <c r="B399" s="111" t="s">
        <v>11446</v>
      </c>
      <c r="C399" s="511">
        <v>737</v>
      </c>
    </row>
    <row r="400" spans="1:3">
      <c r="A400" s="110" t="s">
        <v>11447</v>
      </c>
      <c r="B400" s="111" t="s">
        <v>11448</v>
      </c>
      <c r="C400" s="511">
        <v>737</v>
      </c>
    </row>
    <row r="401" spans="1:3">
      <c r="A401" s="110" t="s">
        <v>11449</v>
      </c>
      <c r="B401" s="111" t="s">
        <v>11450</v>
      </c>
      <c r="C401" s="511">
        <v>643.5</v>
      </c>
    </row>
    <row r="402" spans="1:3">
      <c r="A402" s="110" t="s">
        <v>11451</v>
      </c>
      <c r="B402" s="111" t="s">
        <v>11452</v>
      </c>
      <c r="C402" s="511">
        <v>643.5</v>
      </c>
    </row>
    <row r="403" spans="1:3">
      <c r="A403" s="110" t="s">
        <v>11453</v>
      </c>
      <c r="B403" s="111" t="s">
        <v>11454</v>
      </c>
      <c r="C403" s="511">
        <v>309.10000000000002</v>
      </c>
    </row>
  </sheetData>
  <sheetProtection selectLockedCells="1" selectUnlockedCells="1"/>
  <mergeCells count="60">
    <mergeCell ref="A270:C270"/>
    <mergeCell ref="A388:C388"/>
    <mergeCell ref="A271:C271"/>
    <mergeCell ref="A272:C272"/>
    <mergeCell ref="A299:C299"/>
    <mergeCell ref="A321:C321"/>
    <mergeCell ref="A322:C322"/>
    <mergeCell ref="A352:C352"/>
    <mergeCell ref="A226:C226"/>
    <mergeCell ref="A228:C228"/>
    <mergeCell ref="A237:C237"/>
    <mergeCell ref="A238:C238"/>
    <mergeCell ref="A168:C168"/>
    <mergeCell ref="A170:C170"/>
    <mergeCell ref="A171:C171"/>
    <mergeCell ref="A173:C173"/>
    <mergeCell ref="A175:C175"/>
    <mergeCell ref="A176:C176"/>
    <mergeCell ref="A172:C172"/>
    <mergeCell ref="A197:C197"/>
    <mergeCell ref="A196:C196"/>
    <mergeCell ref="A198:C198"/>
    <mergeCell ref="A200:C200"/>
    <mergeCell ref="A214:C214"/>
    <mergeCell ref="A141:C141"/>
    <mergeCell ref="A146:C146"/>
    <mergeCell ref="A58:C58"/>
    <mergeCell ref="A65:C65"/>
    <mergeCell ref="A87:C87"/>
    <mergeCell ref="A89:C89"/>
    <mergeCell ref="A90:C90"/>
    <mergeCell ref="A91:C91"/>
    <mergeCell ref="A101:C101"/>
    <mergeCell ref="A115:C115"/>
    <mergeCell ref="A124:C124"/>
    <mergeCell ref="A125:C125"/>
    <mergeCell ref="A130:C130"/>
    <mergeCell ref="A142:C142"/>
    <mergeCell ref="A143:C143"/>
    <mergeCell ref="A43:C43"/>
    <mergeCell ref="A52:C52"/>
    <mergeCell ref="A178:C178"/>
    <mergeCell ref="A6:C6"/>
    <mergeCell ref="A80:C80"/>
    <mergeCell ref="A92:C92"/>
    <mergeCell ref="A39:C39"/>
    <mergeCell ref="A7:C7"/>
    <mergeCell ref="A8:A9"/>
    <mergeCell ref="B8:B9"/>
    <mergeCell ref="A10:C10"/>
    <mergeCell ref="A15:C15"/>
    <mergeCell ref="A16:C16"/>
    <mergeCell ref="A25:C25"/>
    <mergeCell ref="A29:C29"/>
    <mergeCell ref="A147:C147"/>
    <mergeCell ref="A42:C42"/>
    <mergeCell ref="A17:C17"/>
    <mergeCell ref="A19:C19"/>
    <mergeCell ref="A22:C22"/>
    <mergeCell ref="A31:C31"/>
  </mergeCells>
  <conditionalFormatting sqref="B179 B182 B185 B193 A196">
    <cfRule type="cellIs" dxfId="4" priority="1" stopIfTrue="1" operator="lessThan">
      <formula>0</formula>
    </cfRule>
  </conditionalFormatting>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24.xml><?xml version="1.0" encoding="utf-8"?>
<worksheet xmlns="http://schemas.openxmlformats.org/spreadsheetml/2006/main" xmlns:r="http://schemas.openxmlformats.org/officeDocument/2006/relationships">
  <sheetPr>
    <tabColor rgb="FF00B050"/>
  </sheetPr>
  <dimension ref="A1:D334"/>
  <sheetViews>
    <sheetView zoomScaleNormal="100" workbookViewId="0">
      <selection activeCell="A8" sqref="A8:A9"/>
    </sheetView>
  </sheetViews>
  <sheetFormatPr defaultRowHeight="12.75"/>
  <cols>
    <col min="1" max="1" width="25.7109375" customWidth="1"/>
    <col min="2" max="2" width="91.85546875" customWidth="1"/>
    <col min="3" max="3" width="12.5703125" customWidth="1"/>
    <col min="4" max="4" width="15.7109375" customWidth="1"/>
  </cols>
  <sheetData>
    <row r="1" spans="1:4" ht="15">
      <c r="A1" s="210"/>
      <c r="B1" s="211"/>
      <c r="C1" s="265" t="s">
        <v>17401</v>
      </c>
    </row>
    <row r="2" spans="1:4" ht="14.25">
      <c r="A2" s="212"/>
      <c r="B2" s="213"/>
      <c r="C2" s="266" t="s">
        <v>17402</v>
      </c>
    </row>
    <row r="3" spans="1:4" ht="14.25">
      <c r="A3" s="214"/>
      <c r="B3" s="215"/>
      <c r="C3" s="268" t="s">
        <v>17403</v>
      </c>
    </row>
    <row r="4" spans="1:4" ht="12.75" customHeight="1">
      <c r="A4" s="263"/>
      <c r="B4" s="264"/>
      <c r="C4" s="271" t="s">
        <v>17398</v>
      </c>
    </row>
    <row r="5" spans="1:4" ht="13.5" customHeight="1">
      <c r="A5" s="245" t="s">
        <v>38</v>
      </c>
      <c r="B5" s="49"/>
      <c r="C5" s="49"/>
    </row>
    <row r="6" spans="1:4" ht="15">
      <c r="A6" s="361" t="s">
        <v>7541</v>
      </c>
      <c r="B6" s="361"/>
      <c r="C6" s="361"/>
    </row>
    <row r="7" spans="1:4" ht="15.75">
      <c r="A7" s="435" t="s">
        <v>7542</v>
      </c>
      <c r="B7" s="435"/>
      <c r="C7" s="435"/>
    </row>
    <row r="8" spans="1:4">
      <c r="A8" s="374" t="s">
        <v>40</v>
      </c>
      <c r="B8" s="374" t="s">
        <v>41</v>
      </c>
      <c r="C8" s="292" t="s">
        <v>42</v>
      </c>
    </row>
    <row r="9" spans="1:4">
      <c r="A9" s="374"/>
      <c r="B9" s="374"/>
      <c r="C9" s="297" t="s">
        <v>17406</v>
      </c>
    </row>
    <row r="10" spans="1:4" ht="15">
      <c r="A10" s="391" t="s">
        <v>11499</v>
      </c>
      <c r="B10" s="391"/>
      <c r="C10" s="391"/>
    </row>
    <row r="11" spans="1:4" ht="15">
      <c r="A11" s="443" t="s">
        <v>7</v>
      </c>
      <c r="B11" s="443"/>
      <c r="C11" s="443"/>
    </row>
    <row r="12" spans="1:4">
      <c r="A12" s="102" t="s">
        <v>11500</v>
      </c>
      <c r="B12" s="103" t="s">
        <v>11501</v>
      </c>
      <c r="C12" s="274">
        <v>27750</v>
      </c>
      <c r="D12" s="276"/>
    </row>
    <row r="13" spans="1:4">
      <c r="A13" s="102" t="s">
        <v>11502</v>
      </c>
      <c r="B13" s="103" t="s">
        <v>11503</v>
      </c>
      <c r="C13" s="274">
        <v>32625</v>
      </c>
      <c r="D13" s="276"/>
    </row>
    <row r="14" spans="1:4" ht="15">
      <c r="A14" s="443" t="s">
        <v>11504</v>
      </c>
      <c r="B14" s="443"/>
      <c r="C14" s="443"/>
    </row>
    <row r="15" spans="1:4">
      <c r="A15" s="102" t="s">
        <v>11505</v>
      </c>
      <c r="B15" s="103" t="s">
        <v>11506</v>
      </c>
      <c r="C15" s="275">
        <v>2625</v>
      </c>
      <c r="D15" s="276"/>
    </row>
    <row r="16" spans="1:4">
      <c r="A16" s="102" t="s">
        <v>11507</v>
      </c>
      <c r="B16" s="103" t="s">
        <v>11508</v>
      </c>
      <c r="C16" s="275">
        <v>2175</v>
      </c>
      <c r="D16" s="276"/>
    </row>
    <row r="17" spans="1:4">
      <c r="A17" s="102" t="s">
        <v>11509</v>
      </c>
      <c r="B17" s="103" t="s">
        <v>11510</v>
      </c>
      <c r="C17" s="275">
        <v>1050</v>
      </c>
      <c r="D17" s="276"/>
    </row>
    <row r="18" spans="1:4">
      <c r="A18" s="102" t="s">
        <v>11511</v>
      </c>
      <c r="B18" s="103" t="s">
        <v>11512</v>
      </c>
      <c r="C18" s="275">
        <v>525</v>
      </c>
      <c r="D18" s="276"/>
    </row>
    <row r="19" spans="1:4">
      <c r="A19" s="102" t="s">
        <v>11513</v>
      </c>
      <c r="B19" s="103" t="s">
        <v>11514</v>
      </c>
      <c r="C19" s="275">
        <v>3750</v>
      </c>
      <c r="D19" s="276"/>
    </row>
    <row r="20" spans="1:4" ht="15">
      <c r="A20" s="391" t="s">
        <v>11515</v>
      </c>
      <c r="B20" s="391"/>
      <c r="C20" s="391"/>
    </row>
    <row r="21" spans="1:4">
      <c r="A21" s="102" t="s">
        <v>11515</v>
      </c>
      <c r="B21" s="103" t="s">
        <v>11516</v>
      </c>
      <c r="C21" s="275">
        <v>22500</v>
      </c>
      <c r="D21" s="276"/>
    </row>
    <row r="22" spans="1:4">
      <c r="A22" s="102" t="s">
        <v>11517</v>
      </c>
      <c r="B22" s="103" t="s">
        <v>11518</v>
      </c>
      <c r="C22" s="275">
        <v>30000</v>
      </c>
      <c r="D22" s="276"/>
    </row>
    <row r="23" spans="1:4">
      <c r="A23" s="102" t="s">
        <v>11519</v>
      </c>
      <c r="B23" s="103" t="s">
        <v>11520</v>
      </c>
      <c r="C23" s="275">
        <v>32500</v>
      </c>
      <c r="D23" s="276"/>
    </row>
    <row r="24" spans="1:4">
      <c r="A24" s="102" t="s">
        <v>11521</v>
      </c>
      <c r="B24" s="103" t="s">
        <v>11522</v>
      </c>
      <c r="C24" s="275">
        <v>40000</v>
      </c>
      <c r="D24" s="276"/>
    </row>
    <row r="25" spans="1:4">
      <c r="A25" s="102" t="s">
        <v>11523</v>
      </c>
      <c r="B25" s="103" t="s">
        <v>11524</v>
      </c>
      <c r="C25" s="275">
        <v>900</v>
      </c>
      <c r="D25" s="276"/>
    </row>
    <row r="26" spans="1:4">
      <c r="A26" s="102" t="s">
        <v>11525</v>
      </c>
      <c r="B26" s="103" t="s">
        <v>11526</v>
      </c>
      <c r="C26" s="275">
        <v>3750</v>
      </c>
      <c r="D26" s="276"/>
    </row>
    <row r="27" spans="1:4" ht="15">
      <c r="A27" s="391" t="s">
        <v>11527</v>
      </c>
      <c r="B27" s="391"/>
      <c r="C27" s="391"/>
    </row>
    <row r="28" spans="1:4">
      <c r="A28" s="102" t="s">
        <v>11527</v>
      </c>
      <c r="B28" s="103" t="s">
        <v>11528</v>
      </c>
      <c r="C28" s="296">
        <v>12500</v>
      </c>
      <c r="D28" s="276"/>
    </row>
    <row r="29" spans="1:4" ht="15">
      <c r="A29" s="391" t="s">
        <v>11529</v>
      </c>
      <c r="B29" s="391"/>
      <c r="C29" s="391"/>
    </row>
    <row r="30" spans="1:4" ht="22.5">
      <c r="A30" s="102" t="s">
        <v>11530</v>
      </c>
      <c r="B30" s="103" t="s">
        <v>11531</v>
      </c>
      <c r="C30" s="275">
        <v>17325</v>
      </c>
      <c r="D30" s="276"/>
    </row>
    <row r="31" spans="1:4" ht="22.5">
      <c r="A31" s="102" t="s">
        <v>11532</v>
      </c>
      <c r="B31" s="103" t="s">
        <v>11533</v>
      </c>
      <c r="C31" s="275">
        <v>13125</v>
      </c>
      <c r="D31" s="276"/>
    </row>
    <row r="32" spans="1:4">
      <c r="A32" s="102" t="s">
        <v>7545</v>
      </c>
      <c r="B32" s="103"/>
      <c r="C32" s="275">
        <v>12375</v>
      </c>
      <c r="D32" s="276"/>
    </row>
    <row r="33" spans="1:4">
      <c r="A33" s="102" t="s">
        <v>7560</v>
      </c>
      <c r="B33" s="103" t="s">
        <v>11534</v>
      </c>
      <c r="C33" s="275">
        <v>2175</v>
      </c>
      <c r="D33" s="276"/>
    </row>
    <row r="34" spans="1:4">
      <c r="A34" s="102" t="s">
        <v>7549</v>
      </c>
      <c r="B34" s="103" t="s">
        <v>11535</v>
      </c>
      <c r="C34" s="275">
        <v>3450</v>
      </c>
      <c r="D34" s="276"/>
    </row>
    <row r="35" spans="1:4">
      <c r="A35" s="102" t="s">
        <v>7548</v>
      </c>
      <c r="B35" s="103" t="s">
        <v>11536</v>
      </c>
      <c r="C35" s="275">
        <v>975</v>
      </c>
      <c r="D35" s="276"/>
    </row>
    <row r="36" spans="1:4">
      <c r="A36" s="102" t="s">
        <v>7561</v>
      </c>
      <c r="B36" s="103" t="s">
        <v>11537</v>
      </c>
      <c r="C36" s="275">
        <v>1575</v>
      </c>
      <c r="D36" s="276"/>
    </row>
    <row r="37" spans="1:4" ht="15">
      <c r="A37" s="391" t="s">
        <v>11538</v>
      </c>
      <c r="B37" s="391"/>
      <c r="C37" s="391"/>
    </row>
    <row r="38" spans="1:4" ht="22.5">
      <c r="A38" s="102" t="s">
        <v>11539</v>
      </c>
      <c r="B38" s="103" t="s">
        <v>11540</v>
      </c>
      <c r="C38" s="275">
        <v>27000</v>
      </c>
      <c r="D38" s="276"/>
    </row>
    <row r="39" spans="1:4" ht="22.5">
      <c r="A39" s="102" t="s">
        <v>7570</v>
      </c>
      <c r="B39" s="103" t="s">
        <v>11541</v>
      </c>
      <c r="C39" s="275">
        <v>41250</v>
      </c>
      <c r="D39" s="276"/>
    </row>
    <row r="40" spans="1:4">
      <c r="A40" s="102" t="s">
        <v>7562</v>
      </c>
      <c r="B40" s="103" t="s">
        <v>11542</v>
      </c>
      <c r="C40" s="275">
        <v>2775</v>
      </c>
      <c r="D40" s="276"/>
    </row>
    <row r="41" spans="1:4" ht="15">
      <c r="A41" s="391" t="s">
        <v>11543</v>
      </c>
      <c r="B41" s="391"/>
      <c r="C41" s="391"/>
    </row>
    <row r="42" spans="1:4" ht="15">
      <c r="A42" s="443" t="s">
        <v>7</v>
      </c>
      <c r="B42" s="443"/>
      <c r="C42" s="443"/>
    </row>
    <row r="43" spans="1:4" ht="22.5">
      <c r="A43" s="102" t="s">
        <v>7543</v>
      </c>
      <c r="B43" s="103" t="s">
        <v>11544</v>
      </c>
      <c r="C43" s="275">
        <v>14250</v>
      </c>
      <c r="D43" s="276"/>
    </row>
    <row r="44" spans="1:4" ht="22.5">
      <c r="A44" s="102" t="s">
        <v>11545</v>
      </c>
      <c r="B44" s="103" t="s">
        <v>11546</v>
      </c>
      <c r="C44" s="275">
        <v>18750</v>
      </c>
      <c r="D44" s="276"/>
    </row>
    <row r="45" spans="1:4" ht="22.5">
      <c r="A45" s="102" t="s">
        <v>11547</v>
      </c>
      <c r="B45" s="103" t="s">
        <v>11546</v>
      </c>
      <c r="C45" s="275">
        <v>27750</v>
      </c>
      <c r="D45" s="276"/>
    </row>
    <row r="46" spans="1:4" ht="22.5">
      <c r="A46" s="102" t="s">
        <v>11548</v>
      </c>
      <c r="B46" s="103" t="s">
        <v>11546</v>
      </c>
      <c r="C46" s="275">
        <v>21750</v>
      </c>
      <c r="D46" s="276"/>
    </row>
    <row r="47" spans="1:4" ht="15">
      <c r="A47" s="443" t="s">
        <v>11549</v>
      </c>
      <c r="B47" s="443"/>
      <c r="C47" s="443"/>
    </row>
    <row r="48" spans="1:4">
      <c r="A48" s="102" t="s">
        <v>11550</v>
      </c>
      <c r="B48" s="103" t="s">
        <v>11551</v>
      </c>
      <c r="C48" s="275">
        <v>6000</v>
      </c>
      <c r="D48" s="276"/>
    </row>
    <row r="49" spans="1:4">
      <c r="A49" s="102" t="s">
        <v>7544</v>
      </c>
      <c r="B49" s="103" t="s">
        <v>11552</v>
      </c>
      <c r="C49" s="275">
        <v>3600</v>
      </c>
      <c r="D49" s="276"/>
    </row>
    <row r="50" spans="1:4" ht="15">
      <c r="A50" s="443" t="s">
        <v>11553</v>
      </c>
      <c r="B50" s="443"/>
      <c r="C50" s="443"/>
    </row>
    <row r="51" spans="1:4">
      <c r="A51" s="102" t="s">
        <v>7546</v>
      </c>
      <c r="B51" s="103" t="s">
        <v>11554</v>
      </c>
      <c r="C51" s="275">
        <v>9000</v>
      </c>
      <c r="D51" s="276"/>
    </row>
    <row r="52" spans="1:4">
      <c r="A52" s="102" t="s">
        <v>11555</v>
      </c>
      <c r="B52" s="103" t="s">
        <v>11556</v>
      </c>
      <c r="C52" s="275">
        <v>4500</v>
      </c>
      <c r="D52" s="276"/>
    </row>
    <row r="53" spans="1:4">
      <c r="A53" s="102" t="s">
        <v>11557</v>
      </c>
      <c r="B53" s="103" t="s">
        <v>11558</v>
      </c>
      <c r="C53" s="275">
        <v>2250</v>
      </c>
      <c r="D53" s="276"/>
    </row>
    <row r="54" spans="1:4">
      <c r="A54" s="102" t="s">
        <v>11559</v>
      </c>
      <c r="B54" s="103" t="s">
        <v>11560</v>
      </c>
      <c r="C54" s="275">
        <v>2250</v>
      </c>
      <c r="D54" s="276"/>
    </row>
    <row r="55" spans="1:4" ht="15">
      <c r="A55" s="443" t="s">
        <v>11561</v>
      </c>
      <c r="B55" s="443"/>
      <c r="C55" s="443"/>
    </row>
    <row r="56" spans="1:4">
      <c r="A56" s="102" t="s">
        <v>11562</v>
      </c>
      <c r="B56" s="103" t="s">
        <v>11563</v>
      </c>
      <c r="C56" s="275">
        <v>3375</v>
      </c>
      <c r="D56" s="276"/>
    </row>
    <row r="57" spans="1:4">
      <c r="A57" s="102" t="s">
        <v>7551</v>
      </c>
      <c r="B57" s="103" t="s">
        <v>11563</v>
      </c>
      <c r="C57" s="275">
        <v>3375</v>
      </c>
      <c r="D57" s="276"/>
    </row>
    <row r="58" spans="1:4">
      <c r="A58" s="102" t="s">
        <v>7550</v>
      </c>
      <c r="B58" s="103" t="s">
        <v>11564</v>
      </c>
      <c r="C58" s="275">
        <v>2700</v>
      </c>
      <c r="D58" s="276"/>
    </row>
    <row r="59" spans="1:4" ht="15">
      <c r="A59" s="443" t="s">
        <v>11565</v>
      </c>
      <c r="B59" s="443"/>
      <c r="C59" s="443"/>
    </row>
    <row r="60" spans="1:4">
      <c r="A60" s="102" t="s">
        <v>7571</v>
      </c>
      <c r="B60" s="103" t="s">
        <v>11566</v>
      </c>
      <c r="C60" s="275">
        <v>2025</v>
      </c>
      <c r="D60" s="276"/>
    </row>
    <row r="61" spans="1:4">
      <c r="A61" s="102" t="s">
        <v>7572</v>
      </c>
      <c r="B61" s="103" t="s">
        <v>11567</v>
      </c>
      <c r="C61" s="275">
        <v>2100</v>
      </c>
      <c r="D61" s="276"/>
    </row>
    <row r="62" spans="1:4">
      <c r="A62" s="102" t="s">
        <v>7569</v>
      </c>
      <c r="B62" s="103" t="s">
        <v>11568</v>
      </c>
      <c r="C62" s="275">
        <v>975</v>
      </c>
      <c r="D62" s="276"/>
    </row>
    <row r="63" spans="1:4">
      <c r="A63" s="102" t="s">
        <v>7573</v>
      </c>
      <c r="B63" s="103" t="s">
        <v>11569</v>
      </c>
      <c r="C63" s="275">
        <v>2625</v>
      </c>
      <c r="D63" s="276"/>
    </row>
    <row r="64" spans="1:4">
      <c r="A64" s="102" t="s">
        <v>11570</v>
      </c>
      <c r="B64" s="103" t="s">
        <v>11571</v>
      </c>
      <c r="C64" s="275">
        <v>2550</v>
      </c>
      <c r="D64" s="276"/>
    </row>
    <row r="65" spans="1:4">
      <c r="A65" s="102" t="s">
        <v>7574</v>
      </c>
      <c r="B65" s="103" t="s">
        <v>11572</v>
      </c>
      <c r="C65" s="275">
        <v>3750</v>
      </c>
      <c r="D65" s="276"/>
    </row>
    <row r="66" spans="1:4">
      <c r="A66" s="102" t="s">
        <v>11573</v>
      </c>
      <c r="B66" s="103" t="s">
        <v>11572</v>
      </c>
      <c r="C66" s="275">
        <v>3825</v>
      </c>
      <c r="D66" s="276"/>
    </row>
    <row r="67" spans="1:4">
      <c r="A67" s="102" t="s">
        <v>7576</v>
      </c>
      <c r="B67" s="103" t="s">
        <v>11574</v>
      </c>
      <c r="C67" s="275">
        <v>3900</v>
      </c>
      <c r="D67" s="276"/>
    </row>
    <row r="68" spans="1:4">
      <c r="A68" s="102" t="s">
        <v>7575</v>
      </c>
      <c r="B68" s="103" t="s">
        <v>11575</v>
      </c>
      <c r="C68" s="275">
        <v>15000</v>
      </c>
      <c r="D68" s="276"/>
    </row>
    <row r="69" spans="1:4">
      <c r="A69" s="102" t="s">
        <v>11576</v>
      </c>
      <c r="B69" s="103" t="s">
        <v>11577</v>
      </c>
      <c r="C69" s="275">
        <v>21000</v>
      </c>
      <c r="D69" s="276"/>
    </row>
    <row r="70" spans="1:4" ht="15">
      <c r="A70" s="443" t="s">
        <v>11578</v>
      </c>
      <c r="B70" s="443"/>
      <c r="C70" s="443"/>
    </row>
    <row r="71" spans="1:4">
      <c r="A71" s="102" t="s">
        <v>7578</v>
      </c>
      <c r="B71" s="103" t="s">
        <v>11579</v>
      </c>
      <c r="C71" s="275">
        <v>750</v>
      </c>
      <c r="D71" s="276"/>
    </row>
    <row r="72" spans="1:4">
      <c r="A72" s="102" t="s">
        <v>7579</v>
      </c>
      <c r="B72" s="103" t="s">
        <v>11580</v>
      </c>
      <c r="C72" s="275">
        <v>975</v>
      </c>
      <c r="D72" s="276"/>
    </row>
    <row r="73" spans="1:4">
      <c r="A73" s="102" t="s">
        <v>7577</v>
      </c>
      <c r="B73" s="103" t="s">
        <v>11581</v>
      </c>
      <c r="C73" s="275">
        <v>900</v>
      </c>
      <c r="D73" s="276"/>
    </row>
    <row r="74" spans="1:4">
      <c r="A74" s="102" t="s">
        <v>11582</v>
      </c>
      <c r="B74" s="103" t="s">
        <v>11583</v>
      </c>
      <c r="C74" s="275">
        <v>1200</v>
      </c>
      <c r="D74" s="276"/>
    </row>
    <row r="75" spans="1:4" ht="15">
      <c r="A75" s="443" t="s">
        <v>11584</v>
      </c>
      <c r="B75" s="443"/>
      <c r="C75" s="443"/>
    </row>
    <row r="76" spans="1:4">
      <c r="A76" s="102" t="s">
        <v>11585</v>
      </c>
      <c r="B76" s="103" t="s">
        <v>11586</v>
      </c>
      <c r="C76" s="275">
        <v>5400</v>
      </c>
      <c r="D76" s="276"/>
    </row>
    <row r="77" spans="1:4">
      <c r="A77" s="102" t="s">
        <v>7580</v>
      </c>
      <c r="B77" s="103" t="s">
        <v>11587</v>
      </c>
      <c r="C77" s="275">
        <v>1725</v>
      </c>
      <c r="D77" s="276"/>
    </row>
    <row r="78" spans="1:4">
      <c r="A78" s="102" t="s">
        <v>11588</v>
      </c>
      <c r="B78" s="103" t="s">
        <v>11587</v>
      </c>
      <c r="C78" s="275">
        <v>2400</v>
      </c>
      <c r="D78" s="276"/>
    </row>
    <row r="79" spans="1:4" ht="15">
      <c r="A79" s="443" t="s">
        <v>11589</v>
      </c>
      <c r="B79" s="443"/>
      <c r="C79" s="443"/>
    </row>
    <row r="80" spans="1:4">
      <c r="A80" s="102" t="s">
        <v>11590</v>
      </c>
      <c r="B80" s="103" t="s">
        <v>11591</v>
      </c>
      <c r="C80" s="275">
        <v>2400</v>
      </c>
      <c r="D80" s="276"/>
    </row>
    <row r="81" spans="1:4">
      <c r="A81" s="102" t="s">
        <v>11592</v>
      </c>
      <c r="B81" s="103" t="s">
        <v>11593</v>
      </c>
      <c r="C81" s="275">
        <v>2400</v>
      </c>
      <c r="D81" s="276"/>
    </row>
    <row r="82" spans="1:4" ht="15">
      <c r="A82" s="443" t="s">
        <v>11594</v>
      </c>
      <c r="B82" s="443"/>
      <c r="C82" s="443"/>
    </row>
    <row r="83" spans="1:4">
      <c r="A83" s="102" t="s">
        <v>7556</v>
      </c>
      <c r="B83" s="103" t="s">
        <v>11595</v>
      </c>
      <c r="C83" s="275">
        <v>750</v>
      </c>
      <c r="D83" s="276"/>
    </row>
    <row r="84" spans="1:4">
      <c r="A84" s="102" t="s">
        <v>7557</v>
      </c>
      <c r="B84" s="103" t="s">
        <v>11596</v>
      </c>
      <c r="C84" s="275">
        <v>5100</v>
      </c>
      <c r="D84" s="276"/>
    </row>
    <row r="85" spans="1:4">
      <c r="A85" s="102" t="s">
        <v>7558</v>
      </c>
      <c r="B85" s="103" t="s">
        <v>11597</v>
      </c>
      <c r="C85" s="275">
        <v>1275</v>
      </c>
      <c r="D85" s="276"/>
    </row>
    <row r="86" spans="1:4">
      <c r="A86" s="102" t="s">
        <v>7559</v>
      </c>
      <c r="B86" s="103" t="s">
        <v>11598</v>
      </c>
      <c r="C86" s="275">
        <v>1125</v>
      </c>
      <c r="D86" s="276"/>
    </row>
    <row r="87" spans="1:4">
      <c r="A87" s="102" t="s">
        <v>11599</v>
      </c>
      <c r="B87" s="103" t="s">
        <v>11600</v>
      </c>
      <c r="C87" s="275">
        <v>975</v>
      </c>
      <c r="D87" s="276"/>
    </row>
    <row r="88" spans="1:4">
      <c r="A88" s="102" t="s">
        <v>11601</v>
      </c>
      <c r="B88" s="103" t="s">
        <v>11602</v>
      </c>
      <c r="C88" s="275">
        <v>750</v>
      </c>
      <c r="D88" s="276"/>
    </row>
    <row r="89" spans="1:4" ht="15">
      <c r="A89" s="443" t="s">
        <v>11603</v>
      </c>
      <c r="B89" s="443"/>
      <c r="C89" s="443"/>
    </row>
    <row r="90" spans="1:4">
      <c r="A90" s="102" t="s">
        <v>11797</v>
      </c>
      <c r="B90" s="103" t="s">
        <v>11604</v>
      </c>
      <c r="C90" s="296">
        <v>1275</v>
      </c>
      <c r="D90" s="276"/>
    </row>
    <row r="91" spans="1:4" ht="15">
      <c r="A91" s="443" t="s">
        <v>11605</v>
      </c>
      <c r="B91" s="443"/>
      <c r="C91" s="443"/>
    </row>
    <row r="92" spans="1:4">
      <c r="A92" s="102" t="s">
        <v>7547</v>
      </c>
      <c r="B92" s="103" t="s">
        <v>11606</v>
      </c>
      <c r="C92" s="275">
        <v>4830</v>
      </c>
      <c r="D92" s="276"/>
    </row>
    <row r="93" spans="1:4">
      <c r="A93" s="102" t="s">
        <v>11607</v>
      </c>
      <c r="B93" s="103" t="s">
        <v>11608</v>
      </c>
      <c r="C93" s="275">
        <v>5880</v>
      </c>
      <c r="D93" s="276"/>
    </row>
    <row r="94" spans="1:4" ht="15">
      <c r="A94" s="443" t="s">
        <v>11609</v>
      </c>
      <c r="B94" s="443"/>
      <c r="C94" s="443"/>
    </row>
    <row r="95" spans="1:4" ht="33.75">
      <c r="A95" s="102" t="s">
        <v>11610</v>
      </c>
      <c r="B95" s="103" t="s">
        <v>11611</v>
      </c>
      <c r="C95" s="275">
        <v>4500</v>
      </c>
      <c r="D95" s="276"/>
    </row>
    <row r="96" spans="1:4" ht="15">
      <c r="A96" s="443" t="s">
        <v>11612</v>
      </c>
      <c r="B96" s="443"/>
      <c r="C96" s="443"/>
    </row>
    <row r="97" spans="1:4" ht="22.5">
      <c r="A97" s="102" t="s">
        <v>7563</v>
      </c>
      <c r="B97" s="103" t="s">
        <v>11613</v>
      </c>
      <c r="C97" s="275">
        <v>825</v>
      </c>
      <c r="D97" s="276"/>
    </row>
    <row r="98" spans="1:4" ht="22.5">
      <c r="A98" s="102" t="s">
        <v>11614</v>
      </c>
      <c r="B98" s="103" t="s">
        <v>7564</v>
      </c>
      <c r="C98" s="275">
        <v>1500</v>
      </c>
      <c r="D98" s="276"/>
    </row>
    <row r="99" spans="1:4">
      <c r="A99" s="102" t="s">
        <v>11615</v>
      </c>
      <c r="B99" s="103"/>
      <c r="C99" s="275">
        <v>2400</v>
      </c>
      <c r="D99" s="276"/>
    </row>
    <row r="100" spans="1:4">
      <c r="A100" s="102" t="s">
        <v>7565</v>
      </c>
      <c r="B100" s="103" t="s">
        <v>11616</v>
      </c>
      <c r="C100" s="275">
        <v>975</v>
      </c>
      <c r="D100" s="276"/>
    </row>
    <row r="101" spans="1:4">
      <c r="A101" s="102" t="s">
        <v>11617</v>
      </c>
      <c r="B101" s="103" t="s">
        <v>11618</v>
      </c>
      <c r="C101" s="275">
        <v>2250</v>
      </c>
      <c r="D101" s="276"/>
    </row>
    <row r="102" spans="1:4">
      <c r="A102" s="102" t="s">
        <v>7568</v>
      </c>
      <c r="B102" s="103" t="s">
        <v>11619</v>
      </c>
      <c r="C102" s="275">
        <v>1200</v>
      </c>
      <c r="D102" s="276"/>
    </row>
    <row r="103" spans="1:4" ht="22.5">
      <c r="A103" s="102" t="s">
        <v>7567</v>
      </c>
      <c r="B103" s="103" t="s">
        <v>11620</v>
      </c>
      <c r="C103" s="275">
        <v>2550</v>
      </c>
      <c r="D103" s="276"/>
    </row>
    <row r="104" spans="1:4" ht="22.5">
      <c r="A104" s="102" t="s">
        <v>7566</v>
      </c>
      <c r="B104" s="103" t="s">
        <v>11621</v>
      </c>
      <c r="C104" s="275">
        <v>3075</v>
      </c>
      <c r="D104" s="276"/>
    </row>
    <row r="105" spans="1:4">
      <c r="A105" s="102" t="s">
        <v>11622</v>
      </c>
      <c r="B105" s="103" t="s">
        <v>11623</v>
      </c>
      <c r="C105" s="275">
        <v>131</v>
      </c>
      <c r="D105" s="276"/>
    </row>
    <row r="106" spans="1:4">
      <c r="A106" s="102" t="s">
        <v>11624</v>
      </c>
      <c r="B106" s="103" t="s">
        <v>11623</v>
      </c>
      <c r="C106" s="275">
        <v>150</v>
      </c>
      <c r="D106" s="276"/>
    </row>
    <row r="107" spans="1:4">
      <c r="A107" s="102" t="s">
        <v>11625</v>
      </c>
      <c r="B107" s="103" t="s">
        <v>11626</v>
      </c>
      <c r="C107" s="275">
        <v>165</v>
      </c>
      <c r="D107" s="276"/>
    </row>
    <row r="108" spans="1:4">
      <c r="A108" s="102" t="s">
        <v>11627</v>
      </c>
      <c r="B108" s="103" t="s">
        <v>11628</v>
      </c>
      <c r="C108" s="275">
        <v>750</v>
      </c>
      <c r="D108" s="276"/>
    </row>
    <row r="109" spans="1:4">
      <c r="A109" s="102" t="s">
        <v>11629</v>
      </c>
      <c r="B109" s="103" t="s">
        <v>11630</v>
      </c>
      <c r="C109" s="275">
        <v>225</v>
      </c>
      <c r="D109" s="276"/>
    </row>
    <row r="110" spans="1:4">
      <c r="A110" s="102" t="s">
        <v>11631</v>
      </c>
      <c r="B110" s="103" t="s">
        <v>11632</v>
      </c>
      <c r="C110" s="275">
        <v>165</v>
      </c>
      <c r="D110" s="276"/>
    </row>
    <row r="111" spans="1:4">
      <c r="A111" s="102" t="s">
        <v>7552</v>
      </c>
      <c r="B111" s="103" t="s">
        <v>11633</v>
      </c>
      <c r="C111" s="275">
        <v>2250</v>
      </c>
      <c r="D111" s="276"/>
    </row>
    <row r="112" spans="1:4" ht="15">
      <c r="A112" s="443" t="s">
        <v>11634</v>
      </c>
      <c r="B112" s="443"/>
      <c r="C112" s="443"/>
    </row>
    <row r="113" spans="1:4">
      <c r="A113" s="102" t="s">
        <v>7553</v>
      </c>
      <c r="B113" s="103" t="s">
        <v>11635</v>
      </c>
      <c r="C113" s="275">
        <v>2250</v>
      </c>
      <c r="D113" s="276"/>
    </row>
    <row r="114" spans="1:4">
      <c r="A114" s="102" t="s">
        <v>7554</v>
      </c>
      <c r="B114" s="103" t="s">
        <v>11636</v>
      </c>
      <c r="C114" s="275">
        <v>3750</v>
      </c>
      <c r="D114" s="276"/>
    </row>
    <row r="115" spans="1:4">
      <c r="A115" s="102" t="s">
        <v>7555</v>
      </c>
      <c r="B115" s="103" t="s">
        <v>11637</v>
      </c>
      <c r="C115" s="275">
        <v>3750</v>
      </c>
      <c r="D115" s="276"/>
    </row>
    <row r="116" spans="1:4">
      <c r="A116" s="102" t="s">
        <v>11638</v>
      </c>
      <c r="B116" s="103" t="s">
        <v>11639</v>
      </c>
      <c r="C116" s="275">
        <v>1125</v>
      </c>
      <c r="D116" s="276"/>
    </row>
    <row r="117" spans="1:4" ht="15">
      <c r="A117" s="443" t="s">
        <v>11640</v>
      </c>
      <c r="B117" s="443"/>
      <c r="C117" s="443"/>
    </row>
    <row r="118" spans="1:4">
      <c r="A118" s="102" t="s">
        <v>11641</v>
      </c>
      <c r="B118" s="103" t="s">
        <v>11642</v>
      </c>
      <c r="C118" s="296">
        <v>113</v>
      </c>
      <c r="D118" s="276"/>
    </row>
    <row r="119" spans="1:4">
      <c r="A119" s="102" t="s">
        <v>11643</v>
      </c>
      <c r="B119" s="103" t="s">
        <v>11644</v>
      </c>
      <c r="C119" s="296">
        <v>113</v>
      </c>
      <c r="D119" s="276"/>
    </row>
    <row r="120" spans="1:4">
      <c r="A120" s="102" t="s">
        <v>11645</v>
      </c>
      <c r="B120" s="103" t="s">
        <v>11646</v>
      </c>
      <c r="C120" s="296">
        <v>113</v>
      </c>
      <c r="D120" s="276"/>
    </row>
    <row r="121" spans="1:4">
      <c r="A121" s="102" t="s">
        <v>11647</v>
      </c>
      <c r="B121" s="103" t="s">
        <v>11648</v>
      </c>
      <c r="C121" s="296">
        <v>60</v>
      </c>
      <c r="D121" s="276"/>
    </row>
    <row r="122" spans="1:4">
      <c r="A122" s="102" t="s">
        <v>11649</v>
      </c>
      <c r="B122" s="103" t="s">
        <v>11650</v>
      </c>
      <c r="C122" s="296">
        <v>60</v>
      </c>
      <c r="D122" s="276"/>
    </row>
    <row r="123" spans="1:4">
      <c r="A123" s="102" t="s">
        <v>11651</v>
      </c>
      <c r="B123" s="103" t="s">
        <v>11652</v>
      </c>
      <c r="C123" s="296">
        <v>2400</v>
      </c>
      <c r="D123" s="276"/>
    </row>
    <row r="124" spans="1:4">
      <c r="A124" s="102" t="s">
        <v>11653</v>
      </c>
      <c r="B124" s="103" t="s">
        <v>11654</v>
      </c>
      <c r="C124" s="296">
        <v>300</v>
      </c>
      <c r="D124" s="276"/>
    </row>
    <row r="125" spans="1:4">
      <c r="A125" s="102" t="s">
        <v>11655</v>
      </c>
      <c r="B125" s="103" t="s">
        <v>11656</v>
      </c>
      <c r="C125" s="296">
        <v>1125</v>
      </c>
      <c r="D125" s="276"/>
    </row>
    <row r="126" spans="1:4">
      <c r="A126" s="102" t="s">
        <v>11657</v>
      </c>
      <c r="B126" s="103" t="s">
        <v>11658</v>
      </c>
      <c r="C126" s="296">
        <v>2625</v>
      </c>
      <c r="D126" s="276"/>
    </row>
    <row r="127" spans="1:4">
      <c r="A127" s="102" t="s">
        <v>7581</v>
      </c>
      <c r="B127" s="103" t="s">
        <v>11659</v>
      </c>
      <c r="C127" s="109"/>
    </row>
    <row r="128" spans="1:4" ht="15">
      <c r="A128" s="443" t="s">
        <v>11660</v>
      </c>
      <c r="B128" s="443"/>
      <c r="C128" s="443"/>
    </row>
    <row r="129" spans="1:4" ht="22.5">
      <c r="A129" s="102" t="s">
        <v>11661</v>
      </c>
      <c r="B129" s="103" t="s">
        <v>11662</v>
      </c>
      <c r="C129" s="275">
        <v>5625</v>
      </c>
      <c r="D129" s="276"/>
    </row>
    <row r="130" spans="1:4" ht="15">
      <c r="A130" s="443" t="s">
        <v>11663</v>
      </c>
      <c r="B130" s="443"/>
      <c r="C130" s="443"/>
    </row>
    <row r="131" spans="1:4">
      <c r="A131" s="102" t="s">
        <v>11833</v>
      </c>
      <c r="B131" s="103" t="s">
        <v>11664</v>
      </c>
      <c r="C131" s="275">
        <v>2700</v>
      </c>
      <c r="D131" s="276"/>
    </row>
    <row r="132" spans="1:4">
      <c r="A132" s="102" t="s">
        <v>11665</v>
      </c>
      <c r="B132" s="103" t="s">
        <v>11666</v>
      </c>
      <c r="C132" s="275">
        <v>4350</v>
      </c>
      <c r="D132" s="276"/>
    </row>
    <row r="133" spans="1:4" ht="15">
      <c r="A133" s="391" t="s">
        <v>11667</v>
      </c>
      <c r="B133" s="391"/>
      <c r="C133" s="391"/>
    </row>
    <row r="134" spans="1:4" ht="15">
      <c r="A134" s="443" t="s">
        <v>7</v>
      </c>
      <c r="B134" s="443"/>
      <c r="C134" s="443" t="s">
        <v>11668</v>
      </c>
    </row>
    <row r="135" spans="1:4" ht="22.5">
      <c r="A135" s="102" t="s">
        <v>11669</v>
      </c>
      <c r="B135" s="103" t="s">
        <v>11670</v>
      </c>
      <c r="C135" s="275">
        <v>35000</v>
      </c>
      <c r="D135" s="276"/>
    </row>
    <row r="136" spans="1:4" ht="22.5">
      <c r="A136" s="102" t="s">
        <v>11671</v>
      </c>
      <c r="B136" s="103" t="s">
        <v>11672</v>
      </c>
      <c r="C136" s="275">
        <v>29000</v>
      </c>
      <c r="D136" s="276"/>
    </row>
    <row r="137" spans="1:4" ht="15">
      <c r="A137" s="443" t="s">
        <v>11673</v>
      </c>
      <c r="B137" s="443"/>
      <c r="C137" s="443"/>
    </row>
    <row r="138" spans="1:4" ht="33.75">
      <c r="A138" s="102" t="s">
        <v>11674</v>
      </c>
      <c r="B138" s="103" t="s">
        <v>11675</v>
      </c>
      <c r="C138" s="275">
        <v>6525</v>
      </c>
      <c r="D138" s="276"/>
    </row>
    <row r="139" spans="1:4" ht="33.75">
      <c r="A139" s="102" t="s">
        <v>11676</v>
      </c>
      <c r="B139" s="103" t="s">
        <v>11677</v>
      </c>
      <c r="C139" s="275">
        <v>4125</v>
      </c>
      <c r="D139" s="276"/>
    </row>
    <row r="140" spans="1:4">
      <c r="A140" s="102" t="s">
        <v>11678</v>
      </c>
      <c r="B140" s="103" t="s">
        <v>11679</v>
      </c>
      <c r="C140" s="275">
        <v>3075</v>
      </c>
      <c r="D140" s="276"/>
    </row>
    <row r="141" spans="1:4">
      <c r="A141" s="102" t="s">
        <v>11680</v>
      </c>
      <c r="B141" s="103" t="s">
        <v>11681</v>
      </c>
      <c r="C141" s="275">
        <v>2175</v>
      </c>
      <c r="D141" s="276"/>
    </row>
    <row r="142" spans="1:4" ht="22.5">
      <c r="A142" s="102" t="s">
        <v>11682</v>
      </c>
      <c r="B142" s="103" t="s">
        <v>11683</v>
      </c>
      <c r="C142" s="275">
        <v>6150</v>
      </c>
      <c r="D142" s="276"/>
    </row>
    <row r="143" spans="1:4" ht="15">
      <c r="A143" s="443" t="s">
        <v>11684</v>
      </c>
      <c r="B143" s="443"/>
      <c r="C143" s="443"/>
    </row>
    <row r="144" spans="1:4" ht="33.75">
      <c r="A144" s="102" t="s">
        <v>11685</v>
      </c>
      <c r="B144" s="103" t="s">
        <v>11686</v>
      </c>
      <c r="C144" s="275">
        <v>3375</v>
      </c>
      <c r="D144" s="276"/>
    </row>
    <row r="145" spans="1:4" ht="33.75">
      <c r="A145" s="102" t="s">
        <v>11687</v>
      </c>
      <c r="B145" s="103" t="s">
        <v>11688</v>
      </c>
      <c r="C145" s="275">
        <v>3300</v>
      </c>
      <c r="D145" s="276"/>
    </row>
    <row r="146" spans="1:4" ht="33.75">
      <c r="A146" s="102" t="s">
        <v>11689</v>
      </c>
      <c r="B146" s="103" t="s">
        <v>11690</v>
      </c>
      <c r="C146" s="275">
        <v>5925</v>
      </c>
      <c r="D146" s="276"/>
    </row>
    <row r="147" spans="1:4" ht="33.75">
      <c r="A147" s="102" t="s">
        <v>11691</v>
      </c>
      <c r="B147" s="103" t="s">
        <v>11692</v>
      </c>
      <c r="C147" s="275">
        <v>2775</v>
      </c>
      <c r="D147" s="276"/>
    </row>
    <row r="148" spans="1:4" ht="33.75">
      <c r="A148" s="102" t="s">
        <v>11693</v>
      </c>
      <c r="B148" s="103" t="s">
        <v>11694</v>
      </c>
      <c r="C148" s="275">
        <v>2700</v>
      </c>
      <c r="D148" s="276"/>
    </row>
    <row r="149" spans="1:4" ht="22.5">
      <c r="A149" s="102" t="s">
        <v>11695</v>
      </c>
      <c r="B149" s="103" t="s">
        <v>11696</v>
      </c>
      <c r="C149" s="275">
        <v>4125</v>
      </c>
      <c r="D149" s="276"/>
    </row>
    <row r="150" spans="1:4" ht="22.5">
      <c r="A150" s="102" t="s">
        <v>11697</v>
      </c>
      <c r="B150" s="103" t="s">
        <v>11696</v>
      </c>
      <c r="C150" s="275">
        <v>3900</v>
      </c>
      <c r="D150" s="276"/>
    </row>
    <row r="151" spans="1:4" ht="33.75">
      <c r="A151" s="102" t="s">
        <v>11698</v>
      </c>
      <c r="B151" s="103" t="s">
        <v>11699</v>
      </c>
      <c r="C151" s="275">
        <v>4350</v>
      </c>
      <c r="D151" s="276"/>
    </row>
    <row r="152" spans="1:4">
      <c r="A152" s="102" t="s">
        <v>11700</v>
      </c>
      <c r="B152" s="103" t="s">
        <v>11701</v>
      </c>
      <c r="C152" s="275">
        <v>5250</v>
      </c>
      <c r="D152" s="276"/>
    </row>
    <row r="153" spans="1:4" ht="33.75">
      <c r="A153" s="102" t="s">
        <v>11702</v>
      </c>
      <c r="B153" s="103" t="s">
        <v>11703</v>
      </c>
      <c r="C153" s="275">
        <v>7950</v>
      </c>
      <c r="D153" s="276"/>
    </row>
    <row r="154" spans="1:4" ht="22.5">
      <c r="A154" s="102" t="s">
        <v>11704</v>
      </c>
      <c r="B154" s="103" t="s">
        <v>11705</v>
      </c>
      <c r="C154" s="275">
        <v>3525</v>
      </c>
      <c r="D154" s="276"/>
    </row>
    <row r="155" spans="1:4" ht="33.75">
      <c r="A155" s="102" t="s">
        <v>11706</v>
      </c>
      <c r="B155" s="103" t="s">
        <v>11707</v>
      </c>
      <c r="C155" s="275">
        <v>3450</v>
      </c>
      <c r="D155" s="276"/>
    </row>
    <row r="156" spans="1:4" ht="33.75">
      <c r="A156" s="102" t="s">
        <v>11708</v>
      </c>
      <c r="B156" s="103" t="s">
        <v>11709</v>
      </c>
      <c r="C156" s="275">
        <v>3075</v>
      </c>
      <c r="D156" s="276"/>
    </row>
    <row r="157" spans="1:4" ht="22.5">
      <c r="A157" s="102" t="s">
        <v>11710</v>
      </c>
      <c r="B157" s="103" t="s">
        <v>11711</v>
      </c>
      <c r="C157" s="275">
        <v>37500</v>
      </c>
      <c r="D157" s="276"/>
    </row>
    <row r="158" spans="1:4">
      <c r="A158" s="102" t="s">
        <v>11712</v>
      </c>
      <c r="B158" s="103" t="s">
        <v>11713</v>
      </c>
      <c r="C158" s="275">
        <v>3075</v>
      </c>
      <c r="D158" s="276"/>
    </row>
    <row r="159" spans="1:4">
      <c r="A159" s="102" t="s">
        <v>11714</v>
      </c>
      <c r="B159" s="103" t="s">
        <v>11715</v>
      </c>
      <c r="C159" s="275">
        <v>3750</v>
      </c>
      <c r="D159" s="276"/>
    </row>
    <row r="160" spans="1:4">
      <c r="A160" s="102" t="s">
        <v>11716</v>
      </c>
      <c r="B160" s="103" t="s">
        <v>11717</v>
      </c>
      <c r="C160" s="275">
        <v>15000</v>
      </c>
      <c r="D160" s="276"/>
    </row>
    <row r="161" spans="1:4">
      <c r="A161" s="102" t="s">
        <v>11718</v>
      </c>
      <c r="B161" s="103" t="s">
        <v>11719</v>
      </c>
      <c r="C161" s="275">
        <v>17625</v>
      </c>
      <c r="D161" s="276"/>
    </row>
    <row r="162" spans="1:4">
      <c r="A162" s="102" t="s">
        <v>7569</v>
      </c>
      <c r="B162" s="103" t="s">
        <v>11720</v>
      </c>
      <c r="C162" s="275">
        <v>975</v>
      </c>
      <c r="D162" s="276"/>
    </row>
    <row r="163" spans="1:4">
      <c r="A163" s="102" t="s">
        <v>11721</v>
      </c>
      <c r="B163" s="103" t="s">
        <v>11722</v>
      </c>
      <c r="C163" s="275">
        <v>825</v>
      </c>
      <c r="D163" s="276"/>
    </row>
    <row r="164" spans="1:4">
      <c r="A164" s="102" t="s">
        <v>11723</v>
      </c>
      <c r="B164" s="103" t="s">
        <v>11724</v>
      </c>
      <c r="C164" s="275">
        <v>1125</v>
      </c>
      <c r="D164" s="276"/>
    </row>
    <row r="165" spans="1:4">
      <c r="A165" s="102" t="s">
        <v>7581</v>
      </c>
      <c r="B165" s="103" t="s">
        <v>11725</v>
      </c>
      <c r="C165" s="275">
        <v>4500</v>
      </c>
      <c r="D165" s="276"/>
    </row>
    <row r="166" spans="1:4" ht="15">
      <c r="A166" s="443" t="s">
        <v>11726</v>
      </c>
      <c r="B166" s="443"/>
      <c r="C166" s="443"/>
    </row>
    <row r="167" spans="1:4" ht="33.75">
      <c r="A167" s="102" t="s">
        <v>11727</v>
      </c>
      <c r="B167" s="103" t="s">
        <v>11728</v>
      </c>
      <c r="C167" s="275">
        <v>1125</v>
      </c>
      <c r="D167" s="276"/>
    </row>
    <row r="168" spans="1:4" ht="33.75">
      <c r="A168" s="102" t="s">
        <v>11729</v>
      </c>
      <c r="B168" s="103" t="s">
        <v>11730</v>
      </c>
      <c r="C168" s="275">
        <v>1313</v>
      </c>
      <c r="D168" s="276"/>
    </row>
    <row r="169" spans="1:4" ht="33.75">
      <c r="A169" s="102" t="s">
        <v>11731</v>
      </c>
      <c r="B169" s="103" t="s">
        <v>11732</v>
      </c>
      <c r="C169" s="275">
        <v>1875</v>
      </c>
      <c r="D169" s="276"/>
    </row>
    <row r="170" spans="1:4">
      <c r="A170" s="102" t="s">
        <v>11733</v>
      </c>
      <c r="B170" s="103" t="s">
        <v>11734</v>
      </c>
      <c r="C170" s="275">
        <v>2175</v>
      </c>
      <c r="D170" s="276"/>
    </row>
    <row r="171" spans="1:4" ht="22.5">
      <c r="A171" s="102" t="s">
        <v>11735</v>
      </c>
      <c r="B171" s="103" t="s">
        <v>11736</v>
      </c>
      <c r="C171" s="275">
        <v>2400</v>
      </c>
      <c r="D171" s="276"/>
    </row>
    <row r="172" spans="1:4" ht="22.5">
      <c r="A172" s="102" t="s">
        <v>11737</v>
      </c>
      <c r="B172" s="103" t="s">
        <v>11738</v>
      </c>
      <c r="C172" s="275">
        <v>1425</v>
      </c>
      <c r="D172" s="276"/>
    </row>
    <row r="173" spans="1:4" ht="33.75">
      <c r="A173" s="102" t="s">
        <v>11739</v>
      </c>
      <c r="B173" s="103" t="s">
        <v>11740</v>
      </c>
      <c r="C173" s="275">
        <v>90</v>
      </c>
      <c r="D173" s="276"/>
    </row>
    <row r="174" spans="1:4" ht="22.5">
      <c r="A174" s="102" t="s">
        <v>11741</v>
      </c>
      <c r="B174" s="103" t="s">
        <v>11742</v>
      </c>
      <c r="C174" s="275">
        <v>135</v>
      </c>
      <c r="D174" s="276"/>
    </row>
    <row r="175" spans="1:4" ht="22.5">
      <c r="A175" s="102" t="s">
        <v>11743</v>
      </c>
      <c r="B175" s="103" t="s">
        <v>11744</v>
      </c>
      <c r="C175" s="275">
        <v>240</v>
      </c>
      <c r="D175" s="276"/>
    </row>
    <row r="176" spans="1:4" ht="15">
      <c r="A176" s="443" t="s">
        <v>11745</v>
      </c>
      <c r="B176" s="443"/>
      <c r="C176" s="443"/>
    </row>
    <row r="177" spans="1:4" ht="22.5">
      <c r="A177" s="102" t="s">
        <v>11746</v>
      </c>
      <c r="B177" s="103" t="s">
        <v>11747</v>
      </c>
      <c r="C177" s="275">
        <v>2625</v>
      </c>
      <c r="D177" s="276"/>
    </row>
    <row r="178" spans="1:4" ht="22.5">
      <c r="A178" s="102" t="s">
        <v>11748</v>
      </c>
      <c r="B178" s="103" t="s">
        <v>11749</v>
      </c>
      <c r="C178" s="275">
        <v>6450</v>
      </c>
      <c r="D178" s="276"/>
    </row>
    <row r="179" spans="1:4" ht="15">
      <c r="A179" s="443" t="s">
        <v>11589</v>
      </c>
      <c r="B179" s="443"/>
      <c r="C179" s="443">
        <v>0</v>
      </c>
    </row>
    <row r="180" spans="1:4" ht="22.5">
      <c r="A180" s="102" t="s">
        <v>11750</v>
      </c>
      <c r="B180" s="103" t="s">
        <v>11751</v>
      </c>
      <c r="C180" s="275">
        <v>3300</v>
      </c>
      <c r="D180" s="276"/>
    </row>
    <row r="181" spans="1:4" ht="22.5">
      <c r="A181" s="102" t="s">
        <v>11752</v>
      </c>
      <c r="B181" s="103" t="s">
        <v>11753</v>
      </c>
      <c r="C181" s="275">
        <v>3525</v>
      </c>
      <c r="D181" s="276"/>
    </row>
    <row r="182" spans="1:4" ht="22.5">
      <c r="A182" s="102" t="s">
        <v>11754</v>
      </c>
      <c r="B182" s="103" t="s">
        <v>11755</v>
      </c>
      <c r="C182" s="275">
        <v>3900</v>
      </c>
      <c r="D182" s="276"/>
    </row>
    <row r="183" spans="1:4" ht="22.5">
      <c r="A183" s="102" t="s">
        <v>11756</v>
      </c>
      <c r="B183" s="103" t="s">
        <v>11757</v>
      </c>
      <c r="C183" s="275">
        <v>7950</v>
      </c>
      <c r="D183" s="276"/>
    </row>
    <row r="184" spans="1:4" ht="15">
      <c r="A184" s="443" t="s">
        <v>11594</v>
      </c>
      <c r="B184" s="443"/>
      <c r="C184" s="443"/>
    </row>
    <row r="185" spans="1:4">
      <c r="A185" s="102" t="s">
        <v>11758</v>
      </c>
      <c r="B185" s="103" t="s">
        <v>11759</v>
      </c>
      <c r="C185" s="275">
        <v>1275</v>
      </c>
      <c r="D185" s="276"/>
    </row>
    <row r="186" spans="1:4">
      <c r="A186" s="102" t="s">
        <v>11760</v>
      </c>
      <c r="B186" s="103" t="s">
        <v>11761</v>
      </c>
      <c r="C186" s="275">
        <v>2925</v>
      </c>
      <c r="D186" s="276"/>
    </row>
    <row r="187" spans="1:4" ht="15">
      <c r="A187" s="443" t="s">
        <v>11762</v>
      </c>
      <c r="B187" s="443"/>
      <c r="C187" s="443"/>
    </row>
    <row r="188" spans="1:4" ht="33.75">
      <c r="A188" s="102" t="s">
        <v>11763</v>
      </c>
      <c r="B188" s="103" t="s">
        <v>11764</v>
      </c>
      <c r="C188" s="275">
        <v>14175</v>
      </c>
      <c r="D188" s="276"/>
    </row>
    <row r="189" spans="1:4" ht="33.75">
      <c r="A189" s="102" t="s">
        <v>11765</v>
      </c>
      <c r="B189" s="103" t="s">
        <v>11766</v>
      </c>
      <c r="C189" s="275">
        <v>14250</v>
      </c>
      <c r="D189" s="276"/>
    </row>
    <row r="190" spans="1:4">
      <c r="A190" s="102" t="s">
        <v>7558</v>
      </c>
      <c r="B190" s="103" t="s">
        <v>11767</v>
      </c>
      <c r="C190" s="275">
        <v>1275</v>
      </c>
      <c r="D190" s="276"/>
    </row>
    <row r="191" spans="1:4">
      <c r="A191" s="102" t="s">
        <v>7559</v>
      </c>
      <c r="B191" s="103" t="s">
        <v>11768</v>
      </c>
      <c r="C191" s="275">
        <v>1125</v>
      </c>
      <c r="D191" s="276"/>
    </row>
    <row r="192" spans="1:4">
      <c r="A192" s="102" t="s">
        <v>11599</v>
      </c>
      <c r="B192" s="103" t="s">
        <v>11769</v>
      </c>
      <c r="C192" s="275">
        <v>975</v>
      </c>
      <c r="D192" s="276"/>
    </row>
    <row r="193" spans="1:4" ht="22.5">
      <c r="A193" s="102" t="s">
        <v>11770</v>
      </c>
      <c r="B193" s="103" t="s">
        <v>11771</v>
      </c>
      <c r="C193" s="275">
        <v>6000</v>
      </c>
      <c r="D193" s="276"/>
    </row>
    <row r="194" spans="1:4">
      <c r="A194" s="102" t="s">
        <v>11772</v>
      </c>
      <c r="B194" s="103" t="s">
        <v>11773</v>
      </c>
      <c r="C194" s="275">
        <v>1875</v>
      </c>
      <c r="D194" s="276"/>
    </row>
    <row r="195" spans="1:4" ht="22.5">
      <c r="A195" s="102" t="s">
        <v>11774</v>
      </c>
      <c r="B195" s="103" t="s">
        <v>11775</v>
      </c>
      <c r="C195" s="275">
        <v>2850</v>
      </c>
      <c r="D195" s="276"/>
    </row>
    <row r="196" spans="1:4" ht="15">
      <c r="A196" s="443" t="s">
        <v>11776</v>
      </c>
      <c r="B196" s="443"/>
      <c r="C196" s="443"/>
    </row>
    <row r="197" spans="1:4" ht="33.75">
      <c r="A197" s="102" t="s">
        <v>11777</v>
      </c>
      <c r="B197" s="103" t="s">
        <v>11778</v>
      </c>
      <c r="C197" s="275">
        <v>5775</v>
      </c>
      <c r="D197" s="276"/>
    </row>
    <row r="198" spans="1:4" ht="33.75">
      <c r="A198" s="102" t="s">
        <v>11779</v>
      </c>
      <c r="B198" s="103" t="s">
        <v>11780</v>
      </c>
      <c r="C198" s="275">
        <v>4125</v>
      </c>
      <c r="D198" s="276"/>
    </row>
    <row r="199" spans="1:4" ht="33.75">
      <c r="A199" s="102" t="s">
        <v>11781</v>
      </c>
      <c r="B199" s="103" t="s">
        <v>11782</v>
      </c>
      <c r="C199" s="275">
        <v>6150</v>
      </c>
      <c r="D199" s="276"/>
    </row>
    <row r="200" spans="1:4" ht="33.75">
      <c r="A200" s="102" t="s">
        <v>11783</v>
      </c>
      <c r="B200" s="103" t="s">
        <v>11778</v>
      </c>
      <c r="C200" s="275">
        <v>7500</v>
      </c>
      <c r="D200" s="276"/>
    </row>
    <row r="201" spans="1:4" ht="33.75">
      <c r="A201" s="102" t="s">
        <v>11784</v>
      </c>
      <c r="B201" s="103" t="s">
        <v>11780</v>
      </c>
      <c r="C201" s="275">
        <v>4725</v>
      </c>
      <c r="D201" s="276"/>
    </row>
    <row r="202" spans="1:4" ht="33.75">
      <c r="A202" s="102" t="s">
        <v>11785</v>
      </c>
      <c r="B202" s="103" t="s">
        <v>11780</v>
      </c>
      <c r="C202" s="275">
        <v>5475</v>
      </c>
      <c r="D202" s="276"/>
    </row>
    <row r="203" spans="1:4" ht="33.75">
      <c r="A203" s="102" t="s">
        <v>11786</v>
      </c>
      <c r="B203" s="103" t="s">
        <v>11787</v>
      </c>
      <c r="C203" s="275">
        <v>5250</v>
      </c>
      <c r="D203" s="276"/>
    </row>
    <row r="204" spans="1:4">
      <c r="A204" s="102" t="s">
        <v>11788</v>
      </c>
      <c r="B204" s="103" t="s">
        <v>11789</v>
      </c>
      <c r="C204" s="275">
        <v>4500</v>
      </c>
      <c r="D204" s="276"/>
    </row>
    <row r="205" spans="1:4" ht="15">
      <c r="A205" s="443" t="s">
        <v>11790</v>
      </c>
      <c r="B205" s="443"/>
      <c r="C205" s="443"/>
    </row>
    <row r="206" spans="1:4" ht="33.75">
      <c r="A206" s="102" t="s">
        <v>11791</v>
      </c>
      <c r="B206" s="103" t="s">
        <v>11792</v>
      </c>
      <c r="C206" s="275">
        <v>3150</v>
      </c>
      <c r="D206" s="276"/>
    </row>
    <row r="207" spans="1:4" ht="22.5">
      <c r="A207" s="102" t="s">
        <v>11793</v>
      </c>
      <c r="B207" s="103" t="s">
        <v>11794</v>
      </c>
      <c r="C207" s="275">
        <v>1500</v>
      </c>
      <c r="D207" s="276"/>
    </row>
    <row r="208" spans="1:4" ht="22.5">
      <c r="A208" s="102" t="s">
        <v>11795</v>
      </c>
      <c r="B208" s="103" t="s">
        <v>11796</v>
      </c>
      <c r="C208" s="275">
        <v>3150</v>
      </c>
      <c r="D208" s="276"/>
    </row>
    <row r="209" spans="1:4" ht="22.5">
      <c r="A209" s="102" t="s">
        <v>11797</v>
      </c>
      <c r="B209" s="103" t="s">
        <v>11798</v>
      </c>
      <c r="C209" s="275">
        <v>1275</v>
      </c>
      <c r="D209" s="276"/>
    </row>
    <row r="210" spans="1:4">
      <c r="A210" s="102" t="s">
        <v>11799</v>
      </c>
      <c r="B210" s="103" t="s">
        <v>11800</v>
      </c>
      <c r="C210" s="275">
        <v>150</v>
      </c>
      <c r="D210" s="276"/>
    </row>
    <row r="211" spans="1:4" ht="15">
      <c r="A211" s="443" t="s">
        <v>11609</v>
      </c>
      <c r="B211" s="443"/>
      <c r="C211" s="443"/>
    </row>
    <row r="212" spans="1:4" ht="33.75">
      <c r="A212" s="102" t="s">
        <v>11801</v>
      </c>
      <c r="B212" s="103" t="s">
        <v>11802</v>
      </c>
      <c r="C212" s="275">
        <v>4275</v>
      </c>
      <c r="D212" s="276"/>
    </row>
    <row r="213" spans="1:4" ht="15">
      <c r="A213" s="443" t="s">
        <v>11663</v>
      </c>
      <c r="B213" s="443"/>
      <c r="C213" s="443"/>
    </row>
    <row r="214" spans="1:4">
      <c r="A214" s="102" t="s">
        <v>11803</v>
      </c>
      <c r="B214" s="103" t="s">
        <v>11804</v>
      </c>
      <c r="C214" s="275">
        <v>3075</v>
      </c>
      <c r="D214" s="276"/>
    </row>
    <row r="215" spans="1:4">
      <c r="A215" s="102" t="s">
        <v>11805</v>
      </c>
      <c r="B215" s="103" t="s">
        <v>11806</v>
      </c>
      <c r="C215" s="275">
        <v>3450</v>
      </c>
      <c r="D215" s="276"/>
    </row>
    <row r="216" spans="1:4" ht="22.5">
      <c r="A216" s="102" t="s">
        <v>11807</v>
      </c>
      <c r="B216" s="103" t="s">
        <v>11808</v>
      </c>
      <c r="C216" s="275">
        <v>4425</v>
      </c>
      <c r="D216" s="276"/>
    </row>
    <row r="217" spans="1:4" ht="22.5">
      <c r="A217" s="102" t="s">
        <v>11809</v>
      </c>
      <c r="B217" s="103" t="s">
        <v>11810</v>
      </c>
      <c r="C217" s="275">
        <v>5250</v>
      </c>
      <c r="D217" s="276"/>
    </row>
    <row r="218" spans="1:4">
      <c r="A218" s="102" t="s">
        <v>11811</v>
      </c>
      <c r="B218" s="103" t="s">
        <v>11812</v>
      </c>
      <c r="C218" s="275">
        <v>3675</v>
      </c>
      <c r="D218" s="276"/>
    </row>
    <row r="219" spans="1:4">
      <c r="A219" s="102" t="s">
        <v>11813</v>
      </c>
      <c r="B219" s="103" t="s">
        <v>11814</v>
      </c>
      <c r="C219" s="275">
        <v>7350</v>
      </c>
      <c r="D219" s="276"/>
    </row>
    <row r="220" spans="1:4" ht="15">
      <c r="A220" s="443" t="s">
        <v>11815</v>
      </c>
      <c r="B220" s="443"/>
      <c r="C220" s="443"/>
    </row>
    <row r="221" spans="1:4">
      <c r="A221" s="102" t="s">
        <v>11816</v>
      </c>
      <c r="B221" s="103" t="s">
        <v>11817</v>
      </c>
      <c r="C221" s="275">
        <v>308</v>
      </c>
      <c r="D221" s="276"/>
    </row>
    <row r="222" spans="1:4">
      <c r="A222" s="102" t="s">
        <v>11818</v>
      </c>
      <c r="B222" s="103" t="s">
        <v>11819</v>
      </c>
      <c r="C222" s="275">
        <v>308</v>
      </c>
      <c r="D222" s="276"/>
    </row>
    <row r="223" spans="1:4">
      <c r="A223" s="102" t="s">
        <v>11820</v>
      </c>
      <c r="B223" s="103" t="s">
        <v>11821</v>
      </c>
      <c r="C223" s="275">
        <v>323</v>
      </c>
      <c r="D223" s="276"/>
    </row>
    <row r="224" spans="1:4">
      <c r="A224" s="102" t="s">
        <v>11822</v>
      </c>
      <c r="B224" s="103" t="s">
        <v>11823</v>
      </c>
      <c r="C224" s="275">
        <v>120</v>
      </c>
      <c r="D224" s="276"/>
    </row>
    <row r="225" spans="1:4">
      <c r="A225" s="102" t="s">
        <v>11824</v>
      </c>
      <c r="B225" s="103" t="s">
        <v>11825</v>
      </c>
      <c r="C225" s="275">
        <v>120</v>
      </c>
      <c r="D225" s="276"/>
    </row>
    <row r="226" spans="1:4">
      <c r="A226" s="102" t="s">
        <v>11826</v>
      </c>
      <c r="B226" s="103" t="s">
        <v>11827</v>
      </c>
      <c r="C226" s="275">
        <v>1875</v>
      </c>
      <c r="D226" s="276"/>
    </row>
    <row r="227" spans="1:4">
      <c r="A227" s="102" t="s">
        <v>11828</v>
      </c>
      <c r="B227" s="103" t="s">
        <v>11829</v>
      </c>
      <c r="C227" s="275">
        <v>60</v>
      </c>
      <c r="D227" s="276"/>
    </row>
    <row r="228" spans="1:4">
      <c r="A228" s="102" t="s">
        <v>11830</v>
      </c>
      <c r="B228" s="103" t="s">
        <v>11831</v>
      </c>
      <c r="C228" s="275">
        <v>1500</v>
      </c>
      <c r="D228" s="276"/>
    </row>
    <row r="229" spans="1:4">
      <c r="A229" s="102" t="s">
        <v>11655</v>
      </c>
      <c r="B229" s="103" t="s">
        <v>11656</v>
      </c>
      <c r="C229" s="275">
        <v>1125</v>
      </c>
      <c r="D229" s="276"/>
    </row>
    <row r="230" spans="1:4">
      <c r="A230" s="102" t="s">
        <v>11657</v>
      </c>
      <c r="B230" s="103" t="s">
        <v>11658</v>
      </c>
      <c r="C230" s="275">
        <v>2625</v>
      </c>
      <c r="D230" s="276"/>
    </row>
    <row r="231" spans="1:4">
      <c r="A231" s="102" t="s">
        <v>11523</v>
      </c>
      <c r="B231" s="103" t="s">
        <v>11524</v>
      </c>
      <c r="C231" s="275">
        <v>900</v>
      </c>
      <c r="D231" s="276"/>
    </row>
    <row r="232" spans="1:4" ht="15">
      <c r="A232" s="443" t="s">
        <v>11832</v>
      </c>
      <c r="B232" s="443"/>
      <c r="C232" s="443"/>
    </row>
    <row r="233" spans="1:4">
      <c r="A233" s="102" t="s">
        <v>7552</v>
      </c>
      <c r="B233" s="103" t="s">
        <v>11633</v>
      </c>
      <c r="C233" s="275">
        <v>2250</v>
      </c>
      <c r="D233" s="276"/>
    </row>
    <row r="234" spans="1:4" ht="15">
      <c r="A234" s="391" t="s">
        <v>11834</v>
      </c>
      <c r="B234" s="391"/>
      <c r="C234" s="391"/>
    </row>
    <row r="235" spans="1:4" ht="15">
      <c r="A235" s="443" t="s">
        <v>11835</v>
      </c>
      <c r="B235" s="443"/>
      <c r="C235" s="443"/>
    </row>
    <row r="236" spans="1:4" ht="22.5">
      <c r="A236" s="102" t="s">
        <v>11836</v>
      </c>
      <c r="B236" s="103" t="s">
        <v>11837</v>
      </c>
      <c r="C236" s="275">
        <v>18600</v>
      </c>
      <c r="D236" s="276"/>
    </row>
    <row r="237" spans="1:4" ht="22.5">
      <c r="A237" s="102" t="s">
        <v>11838</v>
      </c>
      <c r="B237" s="103" t="s">
        <v>11839</v>
      </c>
      <c r="C237" s="275">
        <v>21600</v>
      </c>
      <c r="D237" s="276"/>
    </row>
    <row r="238" spans="1:4">
      <c r="A238" s="102" t="s">
        <v>11840</v>
      </c>
      <c r="B238" s="103" t="s">
        <v>11841</v>
      </c>
      <c r="C238" s="275">
        <v>22000</v>
      </c>
      <c r="D238" s="276"/>
    </row>
    <row r="239" spans="1:4">
      <c r="A239" s="102" t="s">
        <v>11842</v>
      </c>
      <c r="B239" s="103" t="s">
        <v>11843</v>
      </c>
      <c r="C239" s="275">
        <v>25000</v>
      </c>
      <c r="D239" s="276"/>
    </row>
    <row r="240" spans="1:4">
      <c r="A240" s="102" t="s">
        <v>11844</v>
      </c>
      <c r="B240" s="103" t="s">
        <v>11845</v>
      </c>
      <c r="C240" s="275">
        <v>3150</v>
      </c>
      <c r="D240" s="276"/>
    </row>
    <row r="241" spans="1:4" ht="15">
      <c r="A241" s="443" t="s">
        <v>11846</v>
      </c>
      <c r="B241" s="443"/>
      <c r="C241" s="443"/>
    </row>
    <row r="242" spans="1:4" ht="15">
      <c r="A242" s="443" t="s">
        <v>11847</v>
      </c>
      <c r="B242" s="443"/>
      <c r="C242" s="443"/>
    </row>
    <row r="243" spans="1:4">
      <c r="A243" s="102" t="s">
        <v>11848</v>
      </c>
      <c r="B243" s="103" t="s">
        <v>11849</v>
      </c>
      <c r="C243" s="275">
        <v>3450</v>
      </c>
      <c r="D243" s="276"/>
    </row>
    <row r="244" spans="1:4">
      <c r="A244" s="102" t="s">
        <v>11850</v>
      </c>
      <c r="B244" s="103" t="s">
        <v>11851</v>
      </c>
      <c r="C244" s="275">
        <v>4500</v>
      </c>
      <c r="D244" s="276"/>
    </row>
    <row r="245" spans="1:4">
      <c r="A245" s="102" t="s">
        <v>11852</v>
      </c>
      <c r="B245" s="103" t="s">
        <v>11853</v>
      </c>
      <c r="C245" s="275">
        <v>5400</v>
      </c>
      <c r="D245" s="276"/>
    </row>
    <row r="246" spans="1:4">
      <c r="A246" s="102" t="s">
        <v>11854</v>
      </c>
      <c r="B246" s="103" t="s">
        <v>11855</v>
      </c>
      <c r="C246" s="275">
        <v>5000</v>
      </c>
      <c r="D246" s="276"/>
    </row>
    <row r="247" spans="1:4">
      <c r="A247" s="102" t="s">
        <v>11856</v>
      </c>
      <c r="B247" s="103" t="s">
        <v>11857</v>
      </c>
      <c r="C247" s="275">
        <v>5750</v>
      </c>
      <c r="D247" s="276"/>
    </row>
    <row r="248" spans="1:4">
      <c r="A248" s="102" t="s">
        <v>11858</v>
      </c>
      <c r="B248" s="103" t="s">
        <v>11859</v>
      </c>
      <c r="C248" s="275">
        <v>300</v>
      </c>
      <c r="D248" s="276"/>
    </row>
    <row r="249" spans="1:4" ht="15">
      <c r="A249" s="443" t="s">
        <v>11860</v>
      </c>
      <c r="B249" s="443"/>
      <c r="C249" s="443"/>
    </row>
    <row r="250" spans="1:4" ht="15">
      <c r="A250" s="443" t="s">
        <v>11861</v>
      </c>
      <c r="B250" s="443"/>
      <c r="C250" s="443"/>
    </row>
    <row r="251" spans="1:4">
      <c r="A251" s="102" t="s">
        <v>11862</v>
      </c>
      <c r="B251" s="103" t="s">
        <v>11863</v>
      </c>
      <c r="C251" s="275">
        <v>1500</v>
      </c>
      <c r="D251" s="276"/>
    </row>
    <row r="252" spans="1:4">
      <c r="A252" s="102" t="s">
        <v>11864</v>
      </c>
      <c r="B252" s="103" t="s">
        <v>11865</v>
      </c>
      <c r="C252" s="275">
        <v>3250</v>
      </c>
      <c r="D252" s="276"/>
    </row>
    <row r="253" spans="1:4">
      <c r="A253" s="102" t="s">
        <v>11866</v>
      </c>
      <c r="B253" s="103" t="s">
        <v>11867</v>
      </c>
      <c r="C253" s="275">
        <v>6150</v>
      </c>
      <c r="D253" s="276"/>
    </row>
    <row r="254" spans="1:4">
      <c r="A254" s="102" t="s">
        <v>11868</v>
      </c>
      <c r="B254" s="103" t="s">
        <v>11869</v>
      </c>
      <c r="C254" s="275">
        <v>5000</v>
      </c>
      <c r="D254" s="276"/>
    </row>
    <row r="255" spans="1:4" ht="15">
      <c r="A255" s="443" t="s">
        <v>11870</v>
      </c>
      <c r="B255" s="443"/>
      <c r="C255" s="443"/>
    </row>
    <row r="256" spans="1:4">
      <c r="A256" s="102" t="s">
        <v>11871</v>
      </c>
      <c r="B256" s="103" t="s">
        <v>11872</v>
      </c>
      <c r="C256" s="275">
        <v>2250</v>
      </c>
      <c r="D256" s="276"/>
    </row>
    <row r="257" spans="1:4">
      <c r="A257" s="102" t="s">
        <v>11873</v>
      </c>
      <c r="B257" s="103" t="s">
        <v>11874</v>
      </c>
      <c r="C257" s="275">
        <v>1050</v>
      </c>
      <c r="D257" s="276"/>
    </row>
    <row r="258" spans="1:4">
      <c r="A258" s="102" t="s">
        <v>11875</v>
      </c>
      <c r="B258" s="103" t="s">
        <v>11876</v>
      </c>
      <c r="C258" s="275">
        <v>1050</v>
      </c>
      <c r="D258" s="276"/>
    </row>
    <row r="259" spans="1:4">
      <c r="A259" s="102" t="s">
        <v>11877</v>
      </c>
      <c r="B259" s="103" t="s">
        <v>11878</v>
      </c>
      <c r="C259" s="275">
        <v>3150</v>
      </c>
      <c r="D259" s="276"/>
    </row>
    <row r="260" spans="1:4" ht="15">
      <c r="A260" s="443" t="s">
        <v>11879</v>
      </c>
      <c r="B260" s="443"/>
      <c r="C260" s="443"/>
    </row>
    <row r="261" spans="1:4">
      <c r="A261" s="102" t="s">
        <v>11880</v>
      </c>
      <c r="B261" s="103" t="s">
        <v>11881</v>
      </c>
      <c r="C261" s="274">
        <v>2550</v>
      </c>
      <c r="D261" s="276"/>
    </row>
    <row r="262" spans="1:4">
      <c r="A262" s="102" t="s">
        <v>11882</v>
      </c>
      <c r="B262" s="103" t="s">
        <v>11883</v>
      </c>
      <c r="C262" s="274">
        <v>1950</v>
      </c>
      <c r="D262" s="276"/>
    </row>
    <row r="263" spans="1:4">
      <c r="A263" s="102" t="s">
        <v>11884</v>
      </c>
      <c r="B263" s="103" t="s">
        <v>11885</v>
      </c>
      <c r="C263" s="274">
        <v>1050</v>
      </c>
      <c r="D263" s="276"/>
    </row>
    <row r="264" spans="1:4" ht="15">
      <c r="A264" s="443" t="s">
        <v>11886</v>
      </c>
      <c r="B264" s="443"/>
      <c r="C264" s="443"/>
    </row>
    <row r="265" spans="1:4">
      <c r="A265" s="102" t="s">
        <v>11887</v>
      </c>
      <c r="B265" s="103" t="s">
        <v>11888</v>
      </c>
      <c r="C265" s="274">
        <v>900</v>
      </c>
      <c r="D265" s="276"/>
    </row>
    <row r="266" spans="1:4">
      <c r="A266" s="102" t="s">
        <v>11889</v>
      </c>
      <c r="B266" s="103" t="s">
        <v>11890</v>
      </c>
      <c r="C266" s="274">
        <v>2250</v>
      </c>
      <c r="D266" s="276"/>
    </row>
    <row r="267" spans="1:4" ht="15">
      <c r="A267" s="443" t="s">
        <v>11891</v>
      </c>
      <c r="B267" s="443"/>
      <c r="C267" s="443"/>
    </row>
    <row r="268" spans="1:4">
      <c r="A268" s="102" t="s">
        <v>11892</v>
      </c>
      <c r="B268" s="103" t="s">
        <v>11893</v>
      </c>
      <c r="C268" s="274">
        <v>1500</v>
      </c>
      <c r="D268" s="276"/>
    </row>
    <row r="269" spans="1:4">
      <c r="A269" s="102" t="s">
        <v>11894</v>
      </c>
      <c r="B269" s="103" t="s">
        <v>11895</v>
      </c>
      <c r="C269" s="274">
        <v>4500</v>
      </c>
      <c r="D269" s="276"/>
    </row>
    <row r="270" spans="1:4" ht="15">
      <c r="A270" s="443" t="s">
        <v>11896</v>
      </c>
      <c r="B270" s="443"/>
      <c r="C270" s="443"/>
    </row>
    <row r="271" spans="1:4">
      <c r="A271" s="102" t="s">
        <v>11897</v>
      </c>
      <c r="B271" s="103" t="s">
        <v>11898</v>
      </c>
      <c r="C271" s="275">
        <v>1950</v>
      </c>
      <c r="D271" s="276"/>
    </row>
    <row r="272" spans="1:4">
      <c r="A272" s="102" t="s">
        <v>11899</v>
      </c>
      <c r="B272" s="103" t="s">
        <v>11900</v>
      </c>
      <c r="C272" s="275">
        <v>3600</v>
      </c>
      <c r="D272" s="276"/>
    </row>
    <row r="273" spans="1:4">
      <c r="A273" s="102" t="s">
        <v>11901</v>
      </c>
      <c r="B273" s="103" t="s">
        <v>11898</v>
      </c>
      <c r="C273" s="275">
        <v>1650</v>
      </c>
      <c r="D273" s="276"/>
    </row>
    <row r="274" spans="1:4">
      <c r="A274" s="102" t="s">
        <v>11902</v>
      </c>
      <c r="B274" s="103" t="s">
        <v>11903</v>
      </c>
      <c r="C274" s="275">
        <v>2850</v>
      </c>
      <c r="D274" s="276"/>
    </row>
    <row r="275" spans="1:4">
      <c r="A275" s="102" t="s">
        <v>11904</v>
      </c>
      <c r="B275" s="103" t="s">
        <v>11905</v>
      </c>
      <c r="C275" s="275">
        <v>1050</v>
      </c>
      <c r="D275" s="276"/>
    </row>
    <row r="276" spans="1:4">
      <c r="A276" s="102" t="s">
        <v>11906</v>
      </c>
      <c r="B276" s="103" t="s">
        <v>11907</v>
      </c>
      <c r="C276" s="275">
        <v>600</v>
      </c>
      <c r="D276" s="276"/>
    </row>
    <row r="277" spans="1:4" ht="15">
      <c r="A277" s="443" t="s">
        <v>880</v>
      </c>
      <c r="B277" s="443"/>
      <c r="C277" s="443"/>
    </row>
    <row r="278" spans="1:4">
      <c r="A278" s="102" t="s">
        <v>11908</v>
      </c>
      <c r="B278" s="103" t="s">
        <v>11909</v>
      </c>
      <c r="C278" s="275">
        <v>1050</v>
      </c>
      <c r="D278" s="276"/>
    </row>
    <row r="279" spans="1:4">
      <c r="A279" s="102" t="s">
        <v>11910</v>
      </c>
      <c r="B279" s="103" t="s">
        <v>11911</v>
      </c>
      <c r="C279" s="275">
        <v>150</v>
      </c>
      <c r="D279" s="276"/>
    </row>
    <row r="280" spans="1:4">
      <c r="A280" s="102" t="s">
        <v>11912</v>
      </c>
      <c r="B280" s="103" t="s">
        <v>11913</v>
      </c>
      <c r="C280" s="275">
        <v>300</v>
      </c>
      <c r="D280" s="276"/>
    </row>
    <row r="281" spans="1:4">
      <c r="A281" s="102" t="s">
        <v>11914</v>
      </c>
      <c r="B281" s="103" t="s">
        <v>11913</v>
      </c>
      <c r="C281" s="275">
        <v>300</v>
      </c>
      <c r="D281" s="276"/>
    </row>
    <row r="282" spans="1:4">
      <c r="A282" s="102" t="s">
        <v>11915</v>
      </c>
      <c r="B282" s="103" t="s">
        <v>11913</v>
      </c>
      <c r="C282" s="275">
        <v>300</v>
      </c>
      <c r="D282" s="276"/>
    </row>
    <row r="283" spans="1:4">
      <c r="A283" s="102" t="s">
        <v>11916</v>
      </c>
      <c r="B283" s="103" t="s">
        <v>11917</v>
      </c>
      <c r="C283" s="275">
        <v>6450</v>
      </c>
      <c r="D283" s="276"/>
    </row>
    <row r="284" spans="1:4">
      <c r="A284" s="102" t="s">
        <v>11918</v>
      </c>
      <c r="B284" s="103" t="s">
        <v>11919</v>
      </c>
      <c r="C284" s="275">
        <v>4350</v>
      </c>
      <c r="D284" s="276"/>
    </row>
    <row r="285" spans="1:4" ht="15">
      <c r="A285" s="443" t="s">
        <v>11920</v>
      </c>
      <c r="B285" s="443"/>
      <c r="C285" s="443"/>
    </row>
    <row r="286" spans="1:4">
      <c r="A286" s="102" t="s">
        <v>11921</v>
      </c>
      <c r="B286" s="103" t="s">
        <v>11922</v>
      </c>
      <c r="C286" s="275">
        <v>7650</v>
      </c>
      <c r="D286" s="276"/>
    </row>
    <row r="287" spans="1:4" ht="15">
      <c r="A287" s="443" t="s">
        <v>11847</v>
      </c>
      <c r="B287" s="443"/>
      <c r="C287" s="443"/>
    </row>
    <row r="288" spans="1:4">
      <c r="A288" s="102" t="s">
        <v>11923</v>
      </c>
      <c r="B288" s="103" t="s">
        <v>11924</v>
      </c>
      <c r="C288" s="275">
        <v>4650</v>
      </c>
      <c r="D288" s="276"/>
    </row>
    <row r="289" spans="1:4">
      <c r="A289" s="102" t="s">
        <v>11925</v>
      </c>
      <c r="B289" s="103" t="s">
        <v>11926</v>
      </c>
      <c r="C289" s="275">
        <v>6300</v>
      </c>
      <c r="D289" s="276"/>
    </row>
    <row r="290" spans="1:4">
      <c r="A290" s="102" t="s">
        <v>11927</v>
      </c>
      <c r="B290" s="103" t="s">
        <v>11928</v>
      </c>
      <c r="C290" s="275">
        <v>6900</v>
      </c>
      <c r="D290" s="276"/>
    </row>
    <row r="291" spans="1:4">
      <c r="A291" s="102" t="s">
        <v>11929</v>
      </c>
      <c r="B291" s="103" t="s">
        <v>11930</v>
      </c>
      <c r="C291" s="275">
        <v>750</v>
      </c>
      <c r="D291" s="276"/>
    </row>
    <row r="292" spans="1:4" ht="15">
      <c r="A292" s="443" t="s">
        <v>11860</v>
      </c>
      <c r="B292" s="443"/>
      <c r="C292" s="443"/>
    </row>
    <row r="293" spans="1:4" ht="15">
      <c r="A293" s="443" t="s">
        <v>11931</v>
      </c>
      <c r="B293" s="443"/>
      <c r="C293" s="443"/>
    </row>
    <row r="294" spans="1:4">
      <c r="A294" s="102" t="s">
        <v>11932</v>
      </c>
      <c r="B294" s="103" t="s">
        <v>11933</v>
      </c>
      <c r="C294" s="275">
        <v>4200</v>
      </c>
      <c r="D294" s="276"/>
    </row>
    <row r="295" spans="1:4">
      <c r="A295" s="102" t="s">
        <v>11934</v>
      </c>
      <c r="B295" s="103" t="s">
        <v>11935</v>
      </c>
      <c r="C295" s="275">
        <v>7500</v>
      </c>
      <c r="D295" s="276"/>
    </row>
    <row r="296" spans="1:4">
      <c r="A296" s="102" t="s">
        <v>11936</v>
      </c>
      <c r="B296" s="103" t="s">
        <v>11933</v>
      </c>
      <c r="C296" s="275">
        <v>3400</v>
      </c>
      <c r="D296" s="276"/>
    </row>
    <row r="297" spans="1:4">
      <c r="A297" s="102" t="s">
        <v>11937</v>
      </c>
      <c r="B297" s="103" t="s">
        <v>11938</v>
      </c>
      <c r="C297" s="275">
        <v>5950</v>
      </c>
      <c r="D297" s="276"/>
    </row>
    <row r="298" spans="1:4">
      <c r="A298" s="102" t="s">
        <v>11939</v>
      </c>
      <c r="B298" s="103" t="s">
        <v>11933</v>
      </c>
      <c r="C298" s="275">
        <v>3350</v>
      </c>
      <c r="D298" s="276"/>
    </row>
    <row r="299" spans="1:4">
      <c r="A299" s="102" t="s">
        <v>11940</v>
      </c>
      <c r="B299" s="103" t="s">
        <v>11941</v>
      </c>
      <c r="C299" s="275">
        <v>3550</v>
      </c>
      <c r="D299" s="276"/>
    </row>
    <row r="300" spans="1:4">
      <c r="A300" s="102" t="s">
        <v>11942</v>
      </c>
      <c r="B300" s="103" t="s">
        <v>11943</v>
      </c>
      <c r="C300" s="275">
        <v>3750</v>
      </c>
      <c r="D300" s="276"/>
    </row>
    <row r="301" spans="1:4">
      <c r="A301" s="102" t="s">
        <v>11944</v>
      </c>
      <c r="B301" s="103" t="s">
        <v>11945</v>
      </c>
      <c r="C301" s="275">
        <v>5250</v>
      </c>
      <c r="D301" s="276"/>
    </row>
    <row r="302" spans="1:4">
      <c r="A302" s="102" t="s">
        <v>11946</v>
      </c>
      <c r="B302" s="103" t="s">
        <v>11947</v>
      </c>
      <c r="C302" s="275">
        <v>12750</v>
      </c>
      <c r="D302" s="276"/>
    </row>
    <row r="303" spans="1:4">
      <c r="A303" s="102" t="s">
        <v>11948</v>
      </c>
      <c r="B303" s="103" t="s">
        <v>11949</v>
      </c>
      <c r="C303" s="275">
        <v>17650</v>
      </c>
      <c r="D303" s="276"/>
    </row>
    <row r="304" spans="1:4">
      <c r="A304" s="102" t="s">
        <v>11950</v>
      </c>
      <c r="B304" s="103" t="s">
        <v>11951</v>
      </c>
      <c r="C304" s="275">
        <v>37500</v>
      </c>
      <c r="D304" s="276"/>
    </row>
    <row r="305" spans="1:4" ht="15">
      <c r="A305" s="443" t="s">
        <v>11870</v>
      </c>
      <c r="B305" s="443"/>
      <c r="C305" s="443"/>
    </row>
    <row r="306" spans="1:4">
      <c r="A306" s="102" t="s">
        <v>11952</v>
      </c>
      <c r="B306" s="103" t="s">
        <v>11953</v>
      </c>
      <c r="C306" s="275">
        <v>2850</v>
      </c>
      <c r="D306" s="276"/>
    </row>
    <row r="307" spans="1:4">
      <c r="A307" s="102" t="s">
        <v>11954</v>
      </c>
      <c r="B307" s="103" t="s">
        <v>11955</v>
      </c>
      <c r="C307" s="275">
        <v>3450</v>
      </c>
      <c r="D307" s="276"/>
    </row>
    <row r="308" spans="1:4">
      <c r="A308" s="102" t="s">
        <v>11956</v>
      </c>
      <c r="B308" s="103" t="s">
        <v>11957</v>
      </c>
      <c r="C308" s="275">
        <v>2800</v>
      </c>
      <c r="D308" s="276"/>
    </row>
    <row r="309" spans="1:4">
      <c r="A309" s="102" t="s">
        <v>11958</v>
      </c>
      <c r="B309" s="103" t="s">
        <v>11959</v>
      </c>
      <c r="C309" s="275">
        <v>2700</v>
      </c>
      <c r="D309" s="276"/>
    </row>
    <row r="310" spans="1:4">
      <c r="A310" s="102" t="s">
        <v>11960</v>
      </c>
      <c r="B310" s="103" t="s">
        <v>11961</v>
      </c>
      <c r="C310" s="275">
        <v>3100</v>
      </c>
      <c r="D310" s="276"/>
    </row>
    <row r="311" spans="1:4">
      <c r="A311" s="102" t="s">
        <v>11962</v>
      </c>
      <c r="B311" s="103" t="s">
        <v>11963</v>
      </c>
      <c r="C311" s="275">
        <v>3100</v>
      </c>
      <c r="D311" s="276"/>
    </row>
    <row r="312" spans="1:4" ht="15">
      <c r="A312" s="443" t="s">
        <v>11964</v>
      </c>
      <c r="B312" s="443"/>
      <c r="C312" s="443"/>
    </row>
    <row r="313" spans="1:4">
      <c r="A313" s="102" t="s">
        <v>11965</v>
      </c>
      <c r="B313" s="103" t="s">
        <v>11966</v>
      </c>
      <c r="C313" s="275">
        <v>3450</v>
      </c>
      <c r="D313" s="276"/>
    </row>
    <row r="314" spans="1:4">
      <c r="A314" s="102" t="s">
        <v>11967</v>
      </c>
      <c r="B314" s="103" t="s">
        <v>11968</v>
      </c>
      <c r="C314" s="275">
        <v>4150</v>
      </c>
      <c r="D314" s="276"/>
    </row>
    <row r="315" spans="1:4">
      <c r="A315" s="102" t="s">
        <v>11969</v>
      </c>
      <c r="B315" s="103" t="s">
        <v>11968</v>
      </c>
      <c r="C315" s="275">
        <v>3900</v>
      </c>
      <c r="D315" s="276"/>
    </row>
    <row r="316" spans="1:4">
      <c r="A316" s="102" t="s">
        <v>11970</v>
      </c>
      <c r="B316" s="103" t="s">
        <v>11971</v>
      </c>
      <c r="C316" s="275">
        <v>4350</v>
      </c>
      <c r="D316" s="276"/>
    </row>
    <row r="317" spans="1:4" ht="15">
      <c r="A317" s="443" t="s">
        <v>11891</v>
      </c>
      <c r="B317" s="443"/>
      <c r="C317" s="443"/>
    </row>
    <row r="318" spans="1:4">
      <c r="A318" s="102" t="s">
        <v>11972</v>
      </c>
      <c r="B318" s="103" t="s">
        <v>11973</v>
      </c>
      <c r="C318" s="275">
        <v>3450</v>
      </c>
      <c r="D318" s="276"/>
    </row>
    <row r="319" spans="1:4">
      <c r="A319" s="102" t="s">
        <v>11974</v>
      </c>
      <c r="B319" s="103" t="s">
        <v>11975</v>
      </c>
      <c r="C319" s="275">
        <v>6150</v>
      </c>
      <c r="D319" s="276"/>
    </row>
    <row r="320" spans="1:4" ht="15">
      <c r="A320" s="443" t="s">
        <v>11976</v>
      </c>
      <c r="B320" s="443"/>
      <c r="C320" s="443"/>
    </row>
    <row r="321" spans="1:4">
      <c r="A321" s="102" t="s">
        <v>11977</v>
      </c>
      <c r="B321" s="103" t="s">
        <v>11978</v>
      </c>
      <c r="C321" s="275">
        <v>1150</v>
      </c>
      <c r="D321" s="276"/>
    </row>
    <row r="322" spans="1:4">
      <c r="A322" s="102" t="s">
        <v>11979</v>
      </c>
      <c r="B322" s="103" t="s">
        <v>11980</v>
      </c>
      <c r="C322" s="275">
        <v>1150</v>
      </c>
      <c r="D322" s="276"/>
    </row>
    <row r="323" spans="1:4">
      <c r="A323" s="102" t="s">
        <v>11981</v>
      </c>
      <c r="B323" s="103" t="s">
        <v>11982</v>
      </c>
      <c r="C323" s="275">
        <v>3150</v>
      </c>
      <c r="D323" s="276"/>
    </row>
    <row r="324" spans="1:4">
      <c r="A324" s="102" t="s">
        <v>11983</v>
      </c>
      <c r="B324" s="103" t="s">
        <v>11984</v>
      </c>
      <c r="C324" s="275">
        <v>1300</v>
      </c>
      <c r="D324" s="276"/>
    </row>
    <row r="325" spans="1:4">
      <c r="A325" s="102" t="s">
        <v>11985</v>
      </c>
      <c r="B325" s="103" t="s">
        <v>11986</v>
      </c>
      <c r="C325" s="275">
        <v>2400</v>
      </c>
      <c r="D325" s="276"/>
    </row>
    <row r="326" spans="1:4">
      <c r="A326" s="102" t="s">
        <v>11987</v>
      </c>
      <c r="B326" s="103" t="s">
        <v>11988</v>
      </c>
      <c r="C326" s="275">
        <v>1450</v>
      </c>
      <c r="D326" s="276"/>
    </row>
    <row r="327" spans="1:4">
      <c r="A327" s="102" t="s">
        <v>11989</v>
      </c>
      <c r="B327" s="103" t="s">
        <v>11990</v>
      </c>
      <c r="C327" s="275">
        <v>2200</v>
      </c>
      <c r="D327" s="276"/>
    </row>
    <row r="328" spans="1:4">
      <c r="A328" s="102" t="s">
        <v>11991</v>
      </c>
      <c r="B328" s="103" t="s">
        <v>11992</v>
      </c>
      <c r="C328" s="275">
        <v>1900</v>
      </c>
      <c r="D328" s="276"/>
    </row>
    <row r="329" spans="1:4">
      <c r="A329" s="102" t="s">
        <v>11993</v>
      </c>
      <c r="B329" s="103" t="s">
        <v>11994</v>
      </c>
      <c r="C329" s="275">
        <v>150</v>
      </c>
      <c r="D329" s="276"/>
    </row>
    <row r="330" spans="1:4">
      <c r="A330" s="102" t="s">
        <v>11995</v>
      </c>
      <c r="B330" s="103" t="s">
        <v>11996</v>
      </c>
      <c r="C330" s="275">
        <v>150</v>
      </c>
      <c r="D330" s="276"/>
    </row>
    <row r="331" spans="1:4">
      <c r="A331" s="102" t="s">
        <v>11997</v>
      </c>
      <c r="B331" s="103" t="s">
        <v>11998</v>
      </c>
      <c r="C331" s="275">
        <v>1500</v>
      </c>
      <c r="D331" s="276"/>
    </row>
    <row r="332" spans="1:4" ht="15">
      <c r="A332" s="443" t="s">
        <v>11999</v>
      </c>
      <c r="B332" s="443"/>
      <c r="C332" s="443"/>
    </row>
    <row r="333" spans="1:4">
      <c r="A333" s="102" t="s">
        <v>12000</v>
      </c>
      <c r="B333" s="103" t="s">
        <v>12001</v>
      </c>
      <c r="C333" s="275">
        <v>3150</v>
      </c>
      <c r="D333" s="276"/>
    </row>
    <row r="334" spans="1:4">
      <c r="A334" s="102" t="s">
        <v>12002</v>
      </c>
      <c r="B334" s="103" t="s">
        <v>12003</v>
      </c>
      <c r="C334" s="275">
        <v>3000</v>
      </c>
      <c r="D334" s="276"/>
    </row>
  </sheetData>
  <sheetProtection selectLockedCells="1" selectUnlockedCells="1"/>
  <mergeCells count="65">
    <mergeCell ref="A10:C10"/>
    <mergeCell ref="A20:C20"/>
    <mergeCell ref="A27:C27"/>
    <mergeCell ref="A29:C29"/>
    <mergeCell ref="A37:C37"/>
    <mergeCell ref="A41:C41"/>
    <mergeCell ref="A11:C11"/>
    <mergeCell ref="A42:C42"/>
    <mergeCell ref="A47:C47"/>
    <mergeCell ref="A50:C50"/>
    <mergeCell ref="A14:C14"/>
    <mergeCell ref="A55:C55"/>
    <mergeCell ref="A59:C59"/>
    <mergeCell ref="A82:C82"/>
    <mergeCell ref="A70:C70"/>
    <mergeCell ref="A75:C75"/>
    <mergeCell ref="A79:C79"/>
    <mergeCell ref="A89:C89"/>
    <mergeCell ref="A91:C91"/>
    <mergeCell ref="A94:C94"/>
    <mergeCell ref="A96:C96"/>
    <mergeCell ref="A112:C112"/>
    <mergeCell ref="A187:C187"/>
    <mergeCell ref="A196:C196"/>
    <mergeCell ref="A117:C117"/>
    <mergeCell ref="A128:C128"/>
    <mergeCell ref="A130:C130"/>
    <mergeCell ref="A134:C134"/>
    <mergeCell ref="A137:C137"/>
    <mergeCell ref="A143:C143"/>
    <mergeCell ref="A133:C133"/>
    <mergeCell ref="A166:C166"/>
    <mergeCell ref="A176:C176"/>
    <mergeCell ref="A179:C179"/>
    <mergeCell ref="A184:C184"/>
    <mergeCell ref="A205:C205"/>
    <mergeCell ref="A211:C211"/>
    <mergeCell ref="A213:C213"/>
    <mergeCell ref="A220:C220"/>
    <mergeCell ref="A232:C232"/>
    <mergeCell ref="A8:A9"/>
    <mergeCell ref="B8:B9"/>
    <mergeCell ref="A6:C6"/>
    <mergeCell ref="A7:C7"/>
    <mergeCell ref="A234:C234"/>
    <mergeCell ref="A235:C235"/>
    <mergeCell ref="A241:C241"/>
    <mergeCell ref="A242:C242"/>
    <mergeCell ref="A249:C249"/>
    <mergeCell ref="A250:C250"/>
    <mergeCell ref="A255:C255"/>
    <mergeCell ref="A260:C260"/>
    <mergeCell ref="A264:C264"/>
    <mergeCell ref="A267:C267"/>
    <mergeCell ref="A270:C270"/>
    <mergeCell ref="A277:C277"/>
    <mergeCell ref="A317:C317"/>
    <mergeCell ref="A320:C320"/>
    <mergeCell ref="A332:C332"/>
    <mergeCell ref="A285:C285"/>
    <mergeCell ref="A287:C287"/>
    <mergeCell ref="A292:C292"/>
    <mergeCell ref="A293:C293"/>
    <mergeCell ref="A305:C305"/>
    <mergeCell ref="A312:C312"/>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25.xml><?xml version="1.0" encoding="utf-8"?>
<worksheet xmlns="http://schemas.openxmlformats.org/spreadsheetml/2006/main" xmlns:r="http://schemas.openxmlformats.org/officeDocument/2006/relationships">
  <sheetPr>
    <tabColor rgb="FF00B050"/>
  </sheetPr>
  <dimension ref="A1:D75"/>
  <sheetViews>
    <sheetView workbookViewId="0">
      <selection activeCell="A8" sqref="A8:A9"/>
    </sheetView>
  </sheetViews>
  <sheetFormatPr defaultRowHeight="12.75"/>
  <cols>
    <col min="1" max="1" width="25.7109375" customWidth="1"/>
    <col min="2" max="2" width="53.7109375" customWidth="1"/>
    <col min="3" max="3" width="12.140625" customWidth="1"/>
    <col min="4" max="4" width="11.28515625" customWidth="1"/>
  </cols>
  <sheetData>
    <row r="1" spans="1:4" ht="15">
      <c r="A1" s="210"/>
      <c r="B1" s="211"/>
      <c r="C1" s="265" t="s">
        <v>17401</v>
      </c>
    </row>
    <row r="2" spans="1:4" ht="14.25">
      <c r="A2" s="212"/>
      <c r="B2" s="213"/>
      <c r="C2" s="266" t="s">
        <v>17402</v>
      </c>
    </row>
    <row r="3" spans="1:4" ht="14.25">
      <c r="A3" s="214"/>
      <c r="B3" s="215"/>
      <c r="C3" s="268" t="s">
        <v>17403</v>
      </c>
    </row>
    <row r="4" spans="1:4" ht="12.75" customHeight="1">
      <c r="A4" s="263"/>
      <c r="B4" s="264"/>
      <c r="C4" s="271" t="s">
        <v>17398</v>
      </c>
    </row>
    <row r="5" spans="1:4" ht="15">
      <c r="A5" s="245" t="s">
        <v>38</v>
      </c>
      <c r="B5" s="49"/>
      <c r="C5" s="49"/>
    </row>
    <row r="6" spans="1:4" ht="12.75" customHeight="1">
      <c r="A6" s="361" t="s">
        <v>7519</v>
      </c>
      <c r="B6" s="361"/>
      <c r="C6" s="361"/>
    </row>
    <row r="7" spans="1:4" ht="15.75">
      <c r="A7" s="379" t="s">
        <v>11</v>
      </c>
      <c r="B7" s="379"/>
      <c r="C7" s="379"/>
    </row>
    <row r="8" spans="1:4" ht="14.85" customHeight="1">
      <c r="A8" s="353" t="s">
        <v>40</v>
      </c>
      <c r="B8" s="353" t="s">
        <v>41</v>
      </c>
      <c r="C8" s="290" t="s">
        <v>42</v>
      </c>
    </row>
    <row r="9" spans="1:4">
      <c r="A9" s="353"/>
      <c r="B9" s="353"/>
      <c r="C9" s="297" t="s">
        <v>17406</v>
      </c>
    </row>
    <row r="10" spans="1:4" ht="56.25">
      <c r="A10" s="154" t="s">
        <v>13793</v>
      </c>
      <c r="B10" s="232" t="s">
        <v>13794</v>
      </c>
      <c r="C10" s="275">
        <v>13320</v>
      </c>
      <c r="D10" s="273"/>
    </row>
    <row r="11" spans="1:4" ht="22.5">
      <c r="A11" s="154" t="s">
        <v>7608</v>
      </c>
      <c r="B11" s="232" t="s">
        <v>13795</v>
      </c>
      <c r="C11" s="275">
        <v>60480</v>
      </c>
      <c r="D11" s="273"/>
    </row>
    <row r="12" spans="1:4" ht="22.5">
      <c r="A12" s="154" t="s">
        <v>7606</v>
      </c>
      <c r="B12" s="232" t="s">
        <v>13796</v>
      </c>
      <c r="C12" s="275">
        <v>21600</v>
      </c>
      <c r="D12" s="273"/>
    </row>
    <row r="13" spans="1:4" ht="22.5">
      <c r="A13" s="154" t="s">
        <v>7607</v>
      </c>
      <c r="B13" s="232" t="s">
        <v>13797</v>
      </c>
      <c r="C13" s="275">
        <v>33120</v>
      </c>
      <c r="D13" s="273"/>
    </row>
    <row r="14" spans="1:4" ht="22.5">
      <c r="A14" s="154" t="s">
        <v>7605</v>
      </c>
      <c r="B14" s="232" t="s">
        <v>13798</v>
      </c>
      <c r="C14" s="275">
        <v>10440</v>
      </c>
      <c r="D14" s="273"/>
    </row>
    <row r="15" spans="1:4" ht="56.25">
      <c r="A15" s="154" t="s">
        <v>7586</v>
      </c>
      <c r="B15" s="232" t="s">
        <v>13799</v>
      </c>
      <c r="C15" s="275">
        <v>1440</v>
      </c>
      <c r="D15" s="273"/>
    </row>
    <row r="16" spans="1:4" ht="56.25">
      <c r="A16" s="154" t="s">
        <v>13800</v>
      </c>
      <c r="B16" s="232" t="s">
        <v>13801</v>
      </c>
      <c r="C16" s="275">
        <v>1260</v>
      </c>
      <c r="D16" s="273"/>
    </row>
    <row r="17" spans="1:4" ht="45">
      <c r="A17" s="154" t="s">
        <v>7601</v>
      </c>
      <c r="B17" s="232" t="s">
        <v>13802</v>
      </c>
      <c r="C17" s="275">
        <v>9360</v>
      </c>
      <c r="D17" s="273"/>
    </row>
    <row r="18" spans="1:4" ht="56.25">
      <c r="A18" s="154" t="s">
        <v>7585</v>
      </c>
      <c r="B18" s="232" t="s">
        <v>13803</v>
      </c>
      <c r="C18" s="275">
        <v>90000</v>
      </c>
      <c r="D18" s="273"/>
    </row>
    <row r="19" spans="1:4" ht="56.25">
      <c r="A19" s="154" t="s">
        <v>7612</v>
      </c>
      <c r="B19" s="232" t="s">
        <v>13804</v>
      </c>
      <c r="C19" s="275">
        <v>7200</v>
      </c>
      <c r="D19" s="273"/>
    </row>
    <row r="20" spans="1:4" ht="56.25">
      <c r="A20" s="154" t="s">
        <v>7603</v>
      </c>
      <c r="B20" s="232" t="s">
        <v>13804</v>
      </c>
      <c r="C20" s="275">
        <v>3960</v>
      </c>
      <c r="D20" s="273"/>
    </row>
    <row r="21" spans="1:4" ht="56.25">
      <c r="A21" s="154" t="s">
        <v>7598</v>
      </c>
      <c r="B21" s="232" t="s">
        <v>13805</v>
      </c>
      <c r="C21" s="275">
        <v>3528</v>
      </c>
      <c r="D21" s="273"/>
    </row>
    <row r="22" spans="1:4" ht="56.25">
      <c r="A22" s="154" t="s">
        <v>7594</v>
      </c>
      <c r="B22" s="232" t="s">
        <v>13806</v>
      </c>
      <c r="C22" s="275">
        <v>6336</v>
      </c>
      <c r="D22" s="273"/>
    </row>
    <row r="23" spans="1:4">
      <c r="A23" s="154" t="s">
        <v>13807</v>
      </c>
      <c r="B23" s="232" t="s">
        <v>13808</v>
      </c>
      <c r="C23" s="275">
        <v>3240</v>
      </c>
      <c r="D23" s="273"/>
    </row>
    <row r="24" spans="1:4" ht="56.25">
      <c r="A24" s="154" t="s">
        <v>7590</v>
      </c>
      <c r="B24" s="232" t="s">
        <v>13809</v>
      </c>
      <c r="C24" s="275">
        <v>16920</v>
      </c>
      <c r="D24" s="273"/>
    </row>
    <row r="25" spans="1:4" ht="56.25">
      <c r="A25" s="154" t="s">
        <v>7591</v>
      </c>
      <c r="B25" s="232" t="s">
        <v>13810</v>
      </c>
      <c r="C25" s="275">
        <v>19440</v>
      </c>
      <c r="D25" s="273"/>
    </row>
    <row r="26" spans="1:4" ht="45">
      <c r="A26" s="154" t="s">
        <v>13811</v>
      </c>
      <c r="B26" s="232" t="s">
        <v>13812</v>
      </c>
      <c r="C26" s="275">
        <v>7560</v>
      </c>
      <c r="D26" s="273"/>
    </row>
    <row r="27" spans="1:4" ht="56.25">
      <c r="A27" s="154" t="s">
        <v>13813</v>
      </c>
      <c r="B27" s="232" t="s">
        <v>13814</v>
      </c>
      <c r="C27" s="275">
        <v>8280</v>
      </c>
      <c r="D27" s="273"/>
    </row>
    <row r="28" spans="1:4" ht="56.25">
      <c r="A28" s="154" t="s">
        <v>7589</v>
      </c>
      <c r="B28" s="232" t="s">
        <v>13815</v>
      </c>
      <c r="C28" s="275">
        <v>12060</v>
      </c>
      <c r="D28" s="273"/>
    </row>
    <row r="29" spans="1:4" ht="56.25">
      <c r="A29" s="154" t="s">
        <v>7587</v>
      </c>
      <c r="B29" s="232" t="s">
        <v>13816</v>
      </c>
      <c r="C29" s="275">
        <v>11196</v>
      </c>
      <c r="D29" s="273"/>
    </row>
    <row r="30" spans="1:4" ht="56.25">
      <c r="A30" s="154" t="s">
        <v>7588</v>
      </c>
      <c r="B30" s="232" t="s">
        <v>13817</v>
      </c>
      <c r="C30" s="275">
        <v>12888</v>
      </c>
      <c r="D30" s="273"/>
    </row>
    <row r="31" spans="1:4" ht="56.25">
      <c r="A31" s="154" t="s">
        <v>7611</v>
      </c>
      <c r="B31" s="232" t="s">
        <v>13818</v>
      </c>
      <c r="C31" s="275">
        <v>15840</v>
      </c>
      <c r="D31" s="273"/>
    </row>
    <row r="32" spans="1:4" ht="56.25">
      <c r="A32" s="154" t="s">
        <v>7614</v>
      </c>
      <c r="B32" s="232" t="s">
        <v>13819</v>
      </c>
      <c r="C32" s="275">
        <v>21600</v>
      </c>
      <c r="D32" s="273"/>
    </row>
    <row r="33" spans="1:4" ht="56.25">
      <c r="A33" s="154" t="s">
        <v>7610</v>
      </c>
      <c r="B33" s="232" t="s">
        <v>13820</v>
      </c>
      <c r="C33" s="275">
        <v>10800</v>
      </c>
      <c r="D33" s="273"/>
    </row>
    <row r="34" spans="1:4" ht="56.25">
      <c r="A34" s="154" t="s">
        <v>7604</v>
      </c>
      <c r="B34" s="232" t="s">
        <v>13821</v>
      </c>
      <c r="C34" s="275">
        <v>21600</v>
      </c>
      <c r="D34" s="273"/>
    </row>
    <row r="35" spans="1:4" ht="56.25">
      <c r="A35" s="154" t="s">
        <v>7609</v>
      </c>
      <c r="B35" s="232" t="s">
        <v>13822</v>
      </c>
      <c r="C35" s="275">
        <v>5400</v>
      </c>
      <c r="D35" s="273"/>
    </row>
    <row r="36" spans="1:4" ht="56.25">
      <c r="A36" s="154" t="s">
        <v>7600</v>
      </c>
      <c r="B36" s="232" t="s">
        <v>13823</v>
      </c>
      <c r="C36" s="275">
        <v>2700</v>
      </c>
      <c r="D36" s="273"/>
    </row>
    <row r="37" spans="1:4" ht="45">
      <c r="A37" s="154" t="s">
        <v>7602</v>
      </c>
      <c r="B37" s="232" t="s">
        <v>13824</v>
      </c>
      <c r="C37" s="275">
        <v>15840</v>
      </c>
      <c r="D37" s="273"/>
    </row>
    <row r="38" spans="1:4" ht="56.25">
      <c r="A38" s="154" t="s">
        <v>7599</v>
      </c>
      <c r="B38" s="232" t="s">
        <v>13825</v>
      </c>
      <c r="C38" s="275">
        <v>1764</v>
      </c>
      <c r="D38" s="273"/>
    </row>
    <row r="39" spans="1:4" ht="56.25">
      <c r="A39" s="154" t="s">
        <v>7613</v>
      </c>
      <c r="B39" s="232" t="s">
        <v>13826</v>
      </c>
      <c r="C39" s="275">
        <v>55800</v>
      </c>
      <c r="D39" s="273"/>
    </row>
    <row r="40" spans="1:4" ht="56.25">
      <c r="A40" s="154" t="s">
        <v>13827</v>
      </c>
      <c r="B40" s="232" t="s">
        <v>13828</v>
      </c>
      <c r="C40" s="275">
        <v>8676</v>
      </c>
      <c r="D40" s="273"/>
    </row>
    <row r="41" spans="1:4" ht="56.25">
      <c r="A41" s="154" t="s">
        <v>13829</v>
      </c>
      <c r="B41" s="232" t="s">
        <v>13830</v>
      </c>
      <c r="C41" s="275">
        <v>6660</v>
      </c>
      <c r="D41" s="273"/>
    </row>
    <row r="42" spans="1:4" ht="56.25">
      <c r="A42" s="154" t="s">
        <v>13831</v>
      </c>
      <c r="B42" s="232" t="s">
        <v>13832</v>
      </c>
      <c r="C42" s="275">
        <v>7560</v>
      </c>
      <c r="D42" s="273"/>
    </row>
    <row r="43" spans="1:4" ht="56.25">
      <c r="A43" s="154" t="s">
        <v>13833</v>
      </c>
      <c r="B43" s="232" t="s">
        <v>13832</v>
      </c>
      <c r="C43" s="275">
        <v>7560</v>
      </c>
      <c r="D43" s="273"/>
    </row>
    <row r="44" spans="1:4" ht="45">
      <c r="A44" s="154" t="s">
        <v>13834</v>
      </c>
      <c r="B44" s="232" t="s">
        <v>13835</v>
      </c>
      <c r="C44" s="275">
        <v>6084</v>
      </c>
      <c r="D44" s="273"/>
    </row>
    <row r="45" spans="1:4" ht="56.25">
      <c r="A45" s="154" t="s">
        <v>13836</v>
      </c>
      <c r="B45" s="232" t="s">
        <v>13837</v>
      </c>
      <c r="C45" s="275">
        <v>6480</v>
      </c>
      <c r="D45" s="273"/>
    </row>
    <row r="46" spans="1:4" ht="56.25">
      <c r="A46" s="154" t="s">
        <v>13838</v>
      </c>
      <c r="B46" s="232" t="s">
        <v>13837</v>
      </c>
      <c r="C46" s="275">
        <v>6480</v>
      </c>
      <c r="D46" s="273"/>
    </row>
    <row r="47" spans="1:4" ht="56.25">
      <c r="A47" s="154" t="s">
        <v>13839</v>
      </c>
      <c r="B47" s="232" t="s">
        <v>13837</v>
      </c>
      <c r="C47" s="275">
        <v>6480</v>
      </c>
      <c r="D47" s="273"/>
    </row>
    <row r="48" spans="1:4" ht="56.25">
      <c r="A48" s="154" t="s">
        <v>13840</v>
      </c>
      <c r="B48" s="232" t="s">
        <v>13841</v>
      </c>
      <c r="C48" s="275">
        <v>4932</v>
      </c>
      <c r="D48" s="273"/>
    </row>
    <row r="49" spans="1:4" ht="56.25">
      <c r="A49" s="154" t="s">
        <v>13842</v>
      </c>
      <c r="B49" s="232" t="s">
        <v>13841</v>
      </c>
      <c r="C49" s="275">
        <v>4932</v>
      </c>
      <c r="D49" s="273"/>
    </row>
    <row r="50" spans="1:4" ht="56.25">
      <c r="A50" s="154" t="s">
        <v>7583</v>
      </c>
      <c r="B50" s="232" t="s">
        <v>13843</v>
      </c>
      <c r="C50" s="275">
        <v>7344</v>
      </c>
      <c r="D50" s="273"/>
    </row>
    <row r="51" spans="1:4" ht="56.25">
      <c r="A51" s="154" t="s">
        <v>7584</v>
      </c>
      <c r="B51" s="232" t="s">
        <v>13844</v>
      </c>
      <c r="C51" s="275">
        <v>10620</v>
      </c>
      <c r="D51" s="273"/>
    </row>
    <row r="52" spans="1:4" ht="33.75">
      <c r="A52" s="154" t="s">
        <v>13845</v>
      </c>
      <c r="B52" s="232" t="s">
        <v>13846</v>
      </c>
      <c r="C52" s="275">
        <v>2880</v>
      </c>
      <c r="D52" s="273"/>
    </row>
    <row r="53" spans="1:4" ht="56.25">
      <c r="A53" s="154" t="s">
        <v>13847</v>
      </c>
      <c r="B53" s="232" t="s">
        <v>13848</v>
      </c>
      <c r="C53" s="275">
        <v>1440</v>
      </c>
      <c r="D53" s="273"/>
    </row>
    <row r="54" spans="1:4" ht="56.25">
      <c r="A54" s="154" t="s">
        <v>13849</v>
      </c>
      <c r="B54" s="232" t="s">
        <v>13850</v>
      </c>
      <c r="C54" s="275">
        <v>2700</v>
      </c>
      <c r="D54" s="273"/>
    </row>
    <row r="55" spans="1:4" ht="56.25">
      <c r="A55" s="154" t="s">
        <v>13851</v>
      </c>
      <c r="B55" s="232" t="s">
        <v>13852</v>
      </c>
      <c r="C55" s="275">
        <v>3240</v>
      </c>
      <c r="D55" s="273"/>
    </row>
    <row r="56" spans="1:4" ht="56.25">
      <c r="A56" s="154" t="s">
        <v>7593</v>
      </c>
      <c r="B56" s="232" t="s">
        <v>13853</v>
      </c>
      <c r="C56" s="275">
        <v>9900</v>
      </c>
      <c r="D56" s="273"/>
    </row>
    <row r="57" spans="1:4" ht="56.25">
      <c r="A57" s="154" t="s">
        <v>7596</v>
      </c>
      <c r="B57" s="232" t="s">
        <v>13854</v>
      </c>
      <c r="C57" s="275">
        <v>3780</v>
      </c>
      <c r="D57" s="273"/>
    </row>
    <row r="58" spans="1:4" ht="56.25">
      <c r="A58" s="154" t="s">
        <v>7597</v>
      </c>
      <c r="B58" s="232" t="s">
        <v>13855</v>
      </c>
      <c r="C58" s="275">
        <v>1188</v>
      </c>
      <c r="D58" s="273"/>
    </row>
    <row r="59" spans="1:4" ht="56.25">
      <c r="A59" s="154" t="s">
        <v>13856</v>
      </c>
      <c r="B59" s="232" t="s">
        <v>13857</v>
      </c>
      <c r="C59" s="275">
        <v>15120</v>
      </c>
      <c r="D59" s="273"/>
    </row>
    <row r="60" spans="1:4" ht="56.25">
      <c r="A60" s="154" t="s">
        <v>13858</v>
      </c>
      <c r="B60" s="232" t="s">
        <v>13859</v>
      </c>
      <c r="C60" s="275">
        <v>18360</v>
      </c>
      <c r="D60" s="273"/>
    </row>
    <row r="61" spans="1:4" ht="56.25">
      <c r="A61" s="154" t="s">
        <v>13860</v>
      </c>
      <c r="B61" s="232" t="s">
        <v>13861</v>
      </c>
      <c r="C61" s="275">
        <v>7560</v>
      </c>
      <c r="D61" s="273"/>
    </row>
    <row r="62" spans="1:4" ht="56.25">
      <c r="A62" s="154" t="s">
        <v>13862</v>
      </c>
      <c r="B62" s="232" t="s">
        <v>13863</v>
      </c>
      <c r="C62" s="275">
        <v>6444</v>
      </c>
      <c r="D62" s="273"/>
    </row>
    <row r="63" spans="1:4" ht="56.25">
      <c r="A63" s="154" t="s">
        <v>13864</v>
      </c>
      <c r="B63" s="232" t="s">
        <v>13865</v>
      </c>
      <c r="C63" s="275">
        <v>180000</v>
      </c>
      <c r="D63" s="273"/>
    </row>
    <row r="64" spans="1:4" ht="56.25">
      <c r="A64" s="154" t="s">
        <v>7592</v>
      </c>
      <c r="B64" s="232" t="s">
        <v>13866</v>
      </c>
      <c r="C64" s="275">
        <v>25200</v>
      </c>
      <c r="D64" s="273"/>
    </row>
    <row r="65" spans="1:4" ht="56.25">
      <c r="A65" s="154" t="s">
        <v>13867</v>
      </c>
      <c r="B65" s="232" t="s">
        <v>13868</v>
      </c>
      <c r="C65" s="275">
        <v>9000</v>
      </c>
      <c r="D65" s="273"/>
    </row>
    <row r="66" spans="1:4" ht="56.25">
      <c r="A66" s="154" t="s">
        <v>13869</v>
      </c>
      <c r="B66" s="232" t="s">
        <v>13868</v>
      </c>
      <c r="C66" s="275">
        <v>9000</v>
      </c>
      <c r="D66" s="273"/>
    </row>
    <row r="67" spans="1:4" ht="56.25">
      <c r="A67" s="154" t="s">
        <v>13870</v>
      </c>
      <c r="B67" s="232" t="s">
        <v>13871</v>
      </c>
      <c r="C67" s="275">
        <v>6732</v>
      </c>
      <c r="D67" s="273"/>
    </row>
    <row r="68" spans="1:4" ht="56.25">
      <c r="A68" s="154" t="s">
        <v>7595</v>
      </c>
      <c r="B68" s="232" t="s">
        <v>13872</v>
      </c>
      <c r="C68" s="275">
        <v>34560</v>
      </c>
      <c r="D68" s="273"/>
    </row>
    <row r="69" spans="1:4" ht="56.25">
      <c r="A69" s="154" t="s">
        <v>7582</v>
      </c>
      <c r="B69" s="232" t="s">
        <v>13873</v>
      </c>
      <c r="C69" s="275">
        <v>34560</v>
      </c>
      <c r="D69" s="273"/>
    </row>
    <row r="70" spans="1:4" ht="56.25">
      <c r="A70" s="154" t="s">
        <v>13874</v>
      </c>
      <c r="B70" s="232" t="s">
        <v>13875</v>
      </c>
      <c r="C70" s="275">
        <v>8388</v>
      </c>
      <c r="D70" s="273"/>
    </row>
    <row r="71" spans="1:4" ht="56.25">
      <c r="A71" s="154" t="s">
        <v>13876</v>
      </c>
      <c r="B71" s="232" t="s">
        <v>13877</v>
      </c>
      <c r="C71" s="275">
        <v>11160</v>
      </c>
      <c r="D71" s="273"/>
    </row>
    <row r="72" spans="1:4" ht="56.25">
      <c r="A72" s="154" t="s">
        <v>13878</v>
      </c>
      <c r="B72" s="232" t="s">
        <v>13879</v>
      </c>
      <c r="C72" s="275">
        <v>8676</v>
      </c>
      <c r="D72" s="273"/>
    </row>
    <row r="73" spans="1:4" ht="56.25">
      <c r="A73" s="154" t="s">
        <v>13880</v>
      </c>
      <c r="B73" s="232" t="s">
        <v>13881</v>
      </c>
      <c r="C73" s="275">
        <v>6444</v>
      </c>
      <c r="D73" s="273"/>
    </row>
    <row r="74" spans="1:4" ht="56.25">
      <c r="A74" s="154" t="s">
        <v>13882</v>
      </c>
      <c r="B74" s="232" t="s">
        <v>13881</v>
      </c>
      <c r="C74" s="275">
        <v>6444</v>
      </c>
      <c r="D74" s="273"/>
    </row>
    <row r="75" spans="1:4" ht="56.25">
      <c r="A75" s="155" t="s">
        <v>13883</v>
      </c>
      <c r="B75" s="469" t="s">
        <v>13884</v>
      </c>
      <c r="C75" s="275">
        <v>32184</v>
      </c>
      <c r="D75" s="273"/>
    </row>
  </sheetData>
  <sheetProtection selectLockedCells="1" selectUnlockedCells="1"/>
  <mergeCells count="4">
    <mergeCell ref="A8:A9"/>
    <mergeCell ref="B8:B9"/>
    <mergeCell ref="A6:C6"/>
    <mergeCell ref="A7:C7"/>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26.xml><?xml version="1.0" encoding="utf-8"?>
<worksheet xmlns="http://schemas.openxmlformats.org/spreadsheetml/2006/main" xmlns:r="http://schemas.openxmlformats.org/officeDocument/2006/relationships">
  <sheetPr>
    <tabColor rgb="FF00B050"/>
  </sheetPr>
  <dimension ref="A1:C147"/>
  <sheetViews>
    <sheetView zoomScaleNormal="100" workbookViewId="0"/>
  </sheetViews>
  <sheetFormatPr defaultRowHeight="12.75"/>
  <cols>
    <col min="1" max="1" width="25.7109375" customWidth="1"/>
    <col min="2" max="2" width="81" customWidth="1"/>
    <col min="3" max="3" width="12.5703125" customWidth="1"/>
    <col min="4" max="4" width="11" customWidth="1"/>
    <col min="5" max="5" width="12.5703125" customWidth="1"/>
  </cols>
  <sheetData>
    <row r="1" spans="1:3" ht="15">
      <c r="A1" s="210"/>
      <c r="B1" s="211"/>
      <c r="C1" s="265" t="s">
        <v>17401</v>
      </c>
    </row>
    <row r="2" spans="1:3" ht="14.25">
      <c r="A2" s="212"/>
      <c r="B2" s="213"/>
      <c r="C2" s="266" t="s">
        <v>17402</v>
      </c>
    </row>
    <row r="3" spans="1:3" ht="14.25">
      <c r="A3" s="214"/>
      <c r="B3" s="215"/>
      <c r="C3" s="268" t="s">
        <v>17403</v>
      </c>
    </row>
    <row r="4" spans="1:3" ht="14.25" customHeight="1">
      <c r="A4" s="263"/>
      <c r="B4" s="264"/>
      <c r="C4" s="271" t="s">
        <v>17398</v>
      </c>
    </row>
    <row r="5" spans="1:3" ht="14.25" customHeight="1">
      <c r="A5" s="245" t="s">
        <v>38</v>
      </c>
      <c r="B5" s="49"/>
      <c r="C5" s="49"/>
    </row>
    <row r="6" spans="1:3" ht="12.75" customHeight="1">
      <c r="A6" s="361" t="s">
        <v>1</v>
      </c>
      <c r="B6" s="361"/>
      <c r="C6" s="361"/>
    </row>
    <row r="7" spans="1:3" ht="15.95" customHeight="1">
      <c r="A7" s="379" t="s">
        <v>10900</v>
      </c>
      <c r="B7" s="379"/>
      <c r="C7" s="379"/>
    </row>
    <row r="8" spans="1:3" ht="12.75" customHeight="1">
      <c r="A8" s="353" t="s">
        <v>7744</v>
      </c>
      <c r="B8" s="353"/>
      <c r="C8" s="290" t="s">
        <v>42</v>
      </c>
    </row>
    <row r="9" spans="1:3" ht="12.75" customHeight="1">
      <c r="A9" s="363"/>
      <c r="B9" s="363"/>
      <c r="C9" s="297" t="s">
        <v>17406</v>
      </c>
    </row>
    <row r="10" spans="1:3" ht="15">
      <c r="A10" s="373" t="s">
        <v>10899</v>
      </c>
      <c r="B10" s="373"/>
      <c r="C10" s="373"/>
    </row>
    <row r="11" spans="1:3" ht="15">
      <c r="A11" s="446" t="s">
        <v>7745</v>
      </c>
      <c r="B11" s="446"/>
      <c r="C11" s="446"/>
    </row>
    <row r="12" spans="1:3">
      <c r="A12" s="499" t="s">
        <v>10764</v>
      </c>
      <c r="B12" s="499"/>
      <c r="C12" s="500">
        <v>15200</v>
      </c>
    </row>
    <row r="13" spans="1:3">
      <c r="A13" s="499" t="s">
        <v>10765</v>
      </c>
      <c r="B13" s="499"/>
      <c r="C13" s="500">
        <v>9485</v>
      </c>
    </row>
    <row r="14" spans="1:3">
      <c r="A14" s="499" t="s">
        <v>10766</v>
      </c>
      <c r="B14" s="499"/>
      <c r="C14" s="500">
        <v>4500</v>
      </c>
    </row>
    <row r="15" spans="1:3">
      <c r="A15" s="499" t="s">
        <v>10767</v>
      </c>
      <c r="B15" s="499"/>
      <c r="C15" s="500">
        <v>3040</v>
      </c>
    </row>
    <row r="16" spans="1:3">
      <c r="A16" s="499" t="s">
        <v>10768</v>
      </c>
      <c r="B16" s="499"/>
      <c r="C16" s="500">
        <v>760</v>
      </c>
    </row>
    <row r="17" spans="1:3">
      <c r="A17" s="499" t="s">
        <v>10769</v>
      </c>
      <c r="B17" s="499"/>
      <c r="C17" s="500">
        <v>3040</v>
      </c>
    </row>
    <row r="18" spans="1:3">
      <c r="A18" s="499" t="s">
        <v>10770</v>
      </c>
      <c r="B18" s="499"/>
      <c r="C18" s="500">
        <v>3800</v>
      </c>
    </row>
    <row r="19" spans="1:3">
      <c r="A19" s="499" t="s">
        <v>10771</v>
      </c>
      <c r="B19" s="499"/>
      <c r="C19" s="500">
        <v>60800</v>
      </c>
    </row>
    <row r="20" spans="1:3">
      <c r="A20" s="499" t="s">
        <v>10772</v>
      </c>
      <c r="B20" s="499"/>
      <c r="C20" s="500">
        <v>3040</v>
      </c>
    </row>
    <row r="21" spans="1:3">
      <c r="A21" s="499" t="s">
        <v>10773</v>
      </c>
      <c r="B21" s="499"/>
      <c r="C21" s="500">
        <v>15200</v>
      </c>
    </row>
    <row r="22" spans="1:3">
      <c r="A22" s="499" t="s">
        <v>10774</v>
      </c>
      <c r="B22" s="499"/>
      <c r="C22" s="500">
        <v>22800</v>
      </c>
    </row>
    <row r="23" spans="1:3">
      <c r="A23" s="499" t="s">
        <v>10775</v>
      </c>
      <c r="B23" s="499"/>
      <c r="C23" s="500">
        <v>3800</v>
      </c>
    </row>
    <row r="24" spans="1:3">
      <c r="A24" s="499" t="s">
        <v>10776</v>
      </c>
      <c r="B24" s="499"/>
      <c r="C24" s="500">
        <v>12160</v>
      </c>
    </row>
    <row r="25" spans="1:3">
      <c r="A25" s="499" t="s">
        <v>10777</v>
      </c>
      <c r="B25" s="499"/>
      <c r="C25" s="500">
        <v>60800</v>
      </c>
    </row>
    <row r="26" spans="1:3">
      <c r="A26" s="499" t="s">
        <v>10778</v>
      </c>
      <c r="B26" s="499"/>
      <c r="C26" s="500">
        <v>15200</v>
      </c>
    </row>
    <row r="27" spans="1:3" ht="12.75" customHeight="1">
      <c r="A27" s="501" t="s">
        <v>7746</v>
      </c>
      <c r="B27" s="501"/>
      <c r="C27" s="501"/>
    </row>
    <row r="28" spans="1:3">
      <c r="A28" s="499" t="s">
        <v>10779</v>
      </c>
      <c r="B28" s="499"/>
      <c r="C28" s="500">
        <v>6080</v>
      </c>
    </row>
    <row r="29" spans="1:3">
      <c r="A29" s="499" t="s">
        <v>10780</v>
      </c>
      <c r="B29" s="499"/>
      <c r="C29" s="500">
        <v>16294</v>
      </c>
    </row>
    <row r="30" spans="1:3">
      <c r="A30" s="499" t="s">
        <v>10781</v>
      </c>
      <c r="B30" s="499"/>
      <c r="C30" s="500">
        <v>20000</v>
      </c>
    </row>
    <row r="31" spans="1:3">
      <c r="A31" s="499" t="s">
        <v>10782</v>
      </c>
      <c r="B31" s="499"/>
      <c r="C31" s="500">
        <v>15000</v>
      </c>
    </row>
    <row r="32" spans="1:3">
      <c r="A32" s="499" t="s">
        <v>10783</v>
      </c>
      <c r="B32" s="499"/>
      <c r="C32" s="500">
        <v>30400</v>
      </c>
    </row>
    <row r="33" spans="1:3" ht="15">
      <c r="A33" s="501" t="s">
        <v>10784</v>
      </c>
      <c r="B33" s="501"/>
      <c r="C33" s="501"/>
    </row>
    <row r="34" spans="1:3">
      <c r="A34" s="499" t="s">
        <v>10785</v>
      </c>
      <c r="B34" s="499"/>
      <c r="C34" s="500">
        <v>9120</v>
      </c>
    </row>
    <row r="35" spans="1:3">
      <c r="A35" s="499" t="s">
        <v>10786</v>
      </c>
      <c r="B35" s="499"/>
      <c r="C35" s="500">
        <v>2800</v>
      </c>
    </row>
    <row r="36" spans="1:3">
      <c r="A36" s="499" t="s">
        <v>10787</v>
      </c>
      <c r="B36" s="499"/>
      <c r="C36" s="500">
        <v>684</v>
      </c>
    </row>
    <row r="37" spans="1:3">
      <c r="A37" s="499" t="s">
        <v>10788</v>
      </c>
      <c r="B37" s="499"/>
      <c r="C37" s="500">
        <v>3800</v>
      </c>
    </row>
    <row r="38" spans="1:3">
      <c r="A38" s="499" t="s">
        <v>10789</v>
      </c>
      <c r="B38" s="499"/>
      <c r="C38" s="500">
        <v>3800</v>
      </c>
    </row>
    <row r="39" spans="1:3">
      <c r="A39" s="499" t="s">
        <v>10790</v>
      </c>
      <c r="B39" s="499"/>
      <c r="C39" s="500">
        <v>15200</v>
      </c>
    </row>
    <row r="40" spans="1:3">
      <c r="A40" s="499" t="s">
        <v>10791</v>
      </c>
      <c r="B40" s="499"/>
      <c r="C40" s="500">
        <v>9120</v>
      </c>
    </row>
    <row r="41" spans="1:3">
      <c r="A41" s="499" t="s">
        <v>10792</v>
      </c>
      <c r="B41" s="499"/>
      <c r="C41" s="500">
        <v>7600</v>
      </c>
    </row>
    <row r="42" spans="1:3" ht="15">
      <c r="A42" s="501" t="s">
        <v>10793</v>
      </c>
      <c r="B42" s="501"/>
      <c r="C42" s="501"/>
    </row>
    <row r="43" spans="1:3">
      <c r="A43" s="499" t="s">
        <v>10794</v>
      </c>
      <c r="B43" s="499"/>
      <c r="C43" s="500">
        <v>9000</v>
      </c>
    </row>
    <row r="44" spans="1:3">
      <c r="A44" s="499" t="s">
        <v>10795</v>
      </c>
      <c r="B44" s="499"/>
      <c r="C44" s="500">
        <v>9120</v>
      </c>
    </row>
    <row r="45" spans="1:3" ht="15">
      <c r="A45" s="501" t="s">
        <v>10796</v>
      </c>
      <c r="B45" s="501"/>
      <c r="C45" s="501"/>
    </row>
    <row r="46" spans="1:3">
      <c r="A46" s="499" t="s">
        <v>10797</v>
      </c>
      <c r="B46" s="499"/>
      <c r="C46" s="500">
        <v>7600</v>
      </c>
    </row>
    <row r="47" spans="1:3">
      <c r="A47" s="499" t="s">
        <v>10798</v>
      </c>
      <c r="B47" s="499"/>
      <c r="C47" s="500">
        <v>7600</v>
      </c>
    </row>
    <row r="48" spans="1:3">
      <c r="A48" s="499" t="s">
        <v>10799</v>
      </c>
      <c r="B48" s="499"/>
      <c r="C48" s="500">
        <v>6080</v>
      </c>
    </row>
    <row r="49" spans="1:3">
      <c r="A49" s="499" t="s">
        <v>10800</v>
      </c>
      <c r="B49" s="499"/>
      <c r="C49" s="500">
        <v>6080</v>
      </c>
    </row>
    <row r="50" spans="1:3">
      <c r="A50" s="499" t="s">
        <v>10801</v>
      </c>
      <c r="B50" s="499"/>
      <c r="C50" s="500">
        <v>13680</v>
      </c>
    </row>
    <row r="51" spans="1:3">
      <c r="A51" s="499" t="s">
        <v>10802</v>
      </c>
      <c r="B51" s="499"/>
      <c r="C51" s="500">
        <v>7600</v>
      </c>
    </row>
    <row r="52" spans="1:3">
      <c r="A52" s="499" t="s">
        <v>10803</v>
      </c>
      <c r="B52" s="499"/>
      <c r="C52" s="500">
        <v>9120</v>
      </c>
    </row>
    <row r="53" spans="1:3">
      <c r="A53" s="499" t="s">
        <v>10804</v>
      </c>
      <c r="B53" s="499"/>
      <c r="C53" s="500">
        <v>9120</v>
      </c>
    </row>
    <row r="54" spans="1:3">
      <c r="A54" s="499" t="s">
        <v>10805</v>
      </c>
      <c r="B54" s="499"/>
      <c r="C54" s="500">
        <v>9120</v>
      </c>
    </row>
    <row r="55" spans="1:3">
      <c r="A55" s="499" t="s">
        <v>10806</v>
      </c>
      <c r="B55" s="499"/>
      <c r="C55" s="500">
        <v>7600</v>
      </c>
    </row>
    <row r="56" spans="1:3">
      <c r="A56" s="499" t="s">
        <v>10807</v>
      </c>
      <c r="B56" s="499"/>
      <c r="C56" s="500">
        <v>7600</v>
      </c>
    </row>
    <row r="57" spans="1:3">
      <c r="A57" s="499" t="s">
        <v>10808</v>
      </c>
      <c r="B57" s="499"/>
      <c r="C57" s="500">
        <v>9120</v>
      </c>
    </row>
    <row r="58" spans="1:3">
      <c r="A58" s="499" t="s">
        <v>10809</v>
      </c>
      <c r="B58" s="499"/>
      <c r="C58" s="500">
        <v>9120</v>
      </c>
    </row>
    <row r="59" spans="1:3">
      <c r="A59" s="499" t="s">
        <v>10810</v>
      </c>
      <c r="B59" s="499"/>
      <c r="C59" s="500">
        <v>7600</v>
      </c>
    </row>
    <row r="60" spans="1:3">
      <c r="A60" s="499" t="s">
        <v>10811</v>
      </c>
      <c r="B60" s="499"/>
      <c r="C60" s="500">
        <v>9120</v>
      </c>
    </row>
    <row r="61" spans="1:3" ht="15">
      <c r="A61" s="501" t="s">
        <v>10812</v>
      </c>
      <c r="B61" s="501"/>
      <c r="C61" s="501"/>
    </row>
    <row r="62" spans="1:3">
      <c r="A62" s="499" t="s">
        <v>10813</v>
      </c>
      <c r="B62" s="499"/>
      <c r="C62" s="500">
        <v>1520</v>
      </c>
    </row>
    <row r="63" spans="1:3">
      <c r="A63" s="499" t="s">
        <v>10814</v>
      </c>
      <c r="B63" s="499"/>
      <c r="C63" s="500">
        <v>6080</v>
      </c>
    </row>
    <row r="64" spans="1:3">
      <c r="A64" s="499" t="s">
        <v>10815</v>
      </c>
      <c r="B64" s="499"/>
      <c r="C64" s="500">
        <v>9120</v>
      </c>
    </row>
    <row r="65" spans="1:3">
      <c r="A65" s="499" t="s">
        <v>10816</v>
      </c>
      <c r="B65" s="499"/>
      <c r="C65" s="500">
        <v>9120</v>
      </c>
    </row>
    <row r="66" spans="1:3">
      <c r="A66" s="499" t="s">
        <v>10817</v>
      </c>
      <c r="B66" s="499"/>
      <c r="C66" s="500">
        <v>7600</v>
      </c>
    </row>
    <row r="67" spans="1:3">
      <c r="A67" s="499" t="s">
        <v>10818</v>
      </c>
      <c r="B67" s="499"/>
      <c r="C67" s="500">
        <v>3800</v>
      </c>
    </row>
    <row r="68" spans="1:3">
      <c r="A68" s="499" t="s">
        <v>10819</v>
      </c>
      <c r="B68" s="499"/>
      <c r="C68" s="500">
        <v>15200</v>
      </c>
    </row>
    <row r="69" spans="1:3">
      <c r="A69" s="499" t="s">
        <v>10820</v>
      </c>
      <c r="B69" s="499"/>
      <c r="C69" s="500">
        <v>9120</v>
      </c>
    </row>
    <row r="70" spans="1:3">
      <c r="A70" s="499" t="s">
        <v>10821</v>
      </c>
      <c r="B70" s="499"/>
      <c r="C70" s="500">
        <v>9120</v>
      </c>
    </row>
    <row r="71" spans="1:3">
      <c r="A71" s="499" t="s">
        <v>10822</v>
      </c>
      <c r="B71" s="499"/>
      <c r="C71" s="500">
        <v>9120</v>
      </c>
    </row>
    <row r="72" spans="1:3">
      <c r="A72" s="499" t="s">
        <v>10823</v>
      </c>
      <c r="B72" s="499"/>
      <c r="C72" s="500">
        <v>9789</v>
      </c>
    </row>
    <row r="73" spans="1:3">
      <c r="A73" s="499" t="s">
        <v>10824</v>
      </c>
      <c r="B73" s="499"/>
      <c r="C73" s="500">
        <v>7600</v>
      </c>
    </row>
    <row r="74" spans="1:3">
      <c r="A74" s="499" t="s">
        <v>10825</v>
      </c>
      <c r="B74" s="499"/>
      <c r="C74" s="500">
        <v>15200</v>
      </c>
    </row>
    <row r="75" spans="1:3">
      <c r="A75" s="499" t="s">
        <v>10826</v>
      </c>
      <c r="B75" s="499"/>
      <c r="C75" s="500">
        <v>5412</v>
      </c>
    </row>
    <row r="76" spans="1:3">
      <c r="A76" s="499" t="s">
        <v>10827</v>
      </c>
      <c r="B76" s="499"/>
      <c r="C76" s="500">
        <v>7600</v>
      </c>
    </row>
    <row r="77" spans="1:3">
      <c r="A77" s="499" t="s">
        <v>10828</v>
      </c>
      <c r="B77" s="499"/>
      <c r="C77" s="500">
        <v>9120</v>
      </c>
    </row>
    <row r="78" spans="1:3" ht="15">
      <c r="A78" s="501" t="s">
        <v>10829</v>
      </c>
      <c r="B78" s="501"/>
      <c r="C78" s="501"/>
    </row>
    <row r="79" spans="1:3">
      <c r="A79" s="499" t="s">
        <v>10830</v>
      </c>
      <c r="B79" s="499"/>
      <c r="C79" s="500">
        <v>15200</v>
      </c>
    </row>
    <row r="80" spans="1:3">
      <c r="A80" s="499" t="s">
        <v>10831</v>
      </c>
      <c r="B80" s="499"/>
      <c r="C80" s="500">
        <v>4560</v>
      </c>
    </row>
    <row r="81" spans="1:3">
      <c r="A81" s="499" t="s">
        <v>10832</v>
      </c>
      <c r="B81" s="499"/>
      <c r="C81" s="500">
        <v>15200</v>
      </c>
    </row>
    <row r="82" spans="1:3" ht="15">
      <c r="A82" s="501" t="s">
        <v>10833</v>
      </c>
      <c r="B82" s="501"/>
      <c r="C82" s="501"/>
    </row>
    <row r="83" spans="1:3">
      <c r="A83" s="499" t="s">
        <v>10834</v>
      </c>
      <c r="B83" s="499"/>
      <c r="C83" s="500">
        <v>34960</v>
      </c>
    </row>
    <row r="84" spans="1:3">
      <c r="A84" s="499" t="s">
        <v>10835</v>
      </c>
      <c r="B84" s="499"/>
      <c r="C84" s="500">
        <v>34960</v>
      </c>
    </row>
    <row r="85" spans="1:3">
      <c r="A85" s="499" t="s">
        <v>10836</v>
      </c>
      <c r="B85" s="499"/>
      <c r="C85" s="500">
        <v>34960</v>
      </c>
    </row>
    <row r="86" spans="1:3">
      <c r="A86" s="499" t="s">
        <v>10837</v>
      </c>
      <c r="B86" s="499"/>
      <c r="C86" s="500">
        <v>34960</v>
      </c>
    </row>
    <row r="87" spans="1:3">
      <c r="A87" s="499" t="s">
        <v>10838</v>
      </c>
      <c r="B87" s="499"/>
      <c r="C87" s="500">
        <v>15200</v>
      </c>
    </row>
    <row r="88" spans="1:3">
      <c r="A88" s="499" t="s">
        <v>10839</v>
      </c>
      <c r="B88" s="499"/>
      <c r="C88" s="500">
        <v>15200</v>
      </c>
    </row>
    <row r="89" spans="1:3">
      <c r="A89" s="499" t="s">
        <v>10840</v>
      </c>
      <c r="B89" s="499"/>
      <c r="C89" s="500">
        <v>15200</v>
      </c>
    </row>
    <row r="90" spans="1:3" ht="15">
      <c r="A90" s="501" t="s">
        <v>10841</v>
      </c>
      <c r="B90" s="501"/>
      <c r="C90" s="501"/>
    </row>
    <row r="91" spans="1:3">
      <c r="A91" s="499" t="s">
        <v>10842</v>
      </c>
      <c r="B91" s="499"/>
      <c r="C91" s="500">
        <v>69920</v>
      </c>
    </row>
    <row r="92" spans="1:3">
      <c r="A92" s="499" t="s">
        <v>10843</v>
      </c>
      <c r="B92" s="499"/>
      <c r="C92" s="500">
        <v>68400</v>
      </c>
    </row>
    <row r="93" spans="1:3">
      <c r="A93" s="499" t="s">
        <v>10844</v>
      </c>
      <c r="B93" s="499"/>
      <c r="C93" s="500">
        <v>77520</v>
      </c>
    </row>
    <row r="94" spans="1:3">
      <c r="A94" s="499" t="s">
        <v>10845</v>
      </c>
      <c r="B94" s="499"/>
      <c r="C94" s="500">
        <v>106704</v>
      </c>
    </row>
    <row r="95" spans="1:3">
      <c r="A95" s="499" t="s">
        <v>10846</v>
      </c>
      <c r="B95" s="499"/>
      <c r="C95" s="500">
        <v>123120</v>
      </c>
    </row>
    <row r="96" spans="1:3">
      <c r="A96" s="499" t="s">
        <v>10847</v>
      </c>
      <c r="B96" s="499"/>
      <c r="C96" s="500">
        <v>155040</v>
      </c>
    </row>
    <row r="97" spans="1:3">
      <c r="A97" s="499" t="s">
        <v>10848</v>
      </c>
      <c r="B97" s="499"/>
      <c r="C97" s="500">
        <v>209760</v>
      </c>
    </row>
    <row r="98" spans="1:3">
      <c r="A98" s="499" t="s">
        <v>10849</v>
      </c>
      <c r="B98" s="499"/>
      <c r="C98" s="500">
        <v>278160</v>
      </c>
    </row>
    <row r="99" spans="1:3">
      <c r="A99" s="499" t="s">
        <v>10850</v>
      </c>
      <c r="B99" s="499"/>
      <c r="C99" s="500">
        <v>373920</v>
      </c>
    </row>
    <row r="100" spans="1:3">
      <c r="A100" s="499" t="s">
        <v>10851</v>
      </c>
      <c r="B100" s="499"/>
      <c r="C100" s="500">
        <v>615600</v>
      </c>
    </row>
    <row r="101" spans="1:3">
      <c r="A101" s="499" t="s">
        <v>10852</v>
      </c>
      <c r="B101" s="499"/>
      <c r="C101" s="500">
        <v>775200</v>
      </c>
    </row>
    <row r="102" spans="1:3">
      <c r="A102" s="499" t="s">
        <v>10853</v>
      </c>
      <c r="B102" s="499"/>
      <c r="C102" s="500">
        <v>1322400</v>
      </c>
    </row>
    <row r="103" spans="1:3">
      <c r="A103" s="499" t="s">
        <v>10854</v>
      </c>
      <c r="B103" s="499"/>
      <c r="C103" s="500">
        <v>1596000</v>
      </c>
    </row>
    <row r="104" spans="1:3">
      <c r="A104" s="499" t="s">
        <v>10855</v>
      </c>
      <c r="B104" s="499"/>
      <c r="C104" s="500">
        <v>2736000</v>
      </c>
    </row>
    <row r="105" spans="1:3">
      <c r="A105" s="499" t="s">
        <v>10856</v>
      </c>
      <c r="B105" s="499"/>
      <c r="C105" s="500">
        <v>5814000</v>
      </c>
    </row>
    <row r="106" spans="1:3">
      <c r="A106" s="499" t="s">
        <v>10857</v>
      </c>
      <c r="B106" s="499"/>
      <c r="C106" s="500">
        <v>19494000</v>
      </c>
    </row>
    <row r="107" spans="1:3">
      <c r="A107" s="499" t="s">
        <v>10858</v>
      </c>
      <c r="B107" s="499"/>
      <c r="C107" s="500">
        <v>32832000</v>
      </c>
    </row>
    <row r="108" spans="1:3" ht="15">
      <c r="A108" s="501" t="s">
        <v>10859</v>
      </c>
      <c r="B108" s="501"/>
      <c r="C108" s="501"/>
    </row>
    <row r="109" spans="1:3">
      <c r="A109" s="499" t="s">
        <v>10860</v>
      </c>
      <c r="B109" s="499"/>
      <c r="C109" s="500">
        <v>2280</v>
      </c>
    </row>
    <row r="110" spans="1:3">
      <c r="A110" s="499" t="s">
        <v>10861</v>
      </c>
      <c r="B110" s="499"/>
      <c r="C110" s="500">
        <v>53504</v>
      </c>
    </row>
    <row r="111" spans="1:3">
      <c r="A111" s="499" t="s">
        <v>10862</v>
      </c>
      <c r="B111" s="499"/>
      <c r="C111" s="500">
        <v>77824</v>
      </c>
    </row>
    <row r="112" spans="1:3">
      <c r="A112" s="499" t="s">
        <v>10863</v>
      </c>
      <c r="B112" s="499"/>
      <c r="C112" s="500">
        <v>93024</v>
      </c>
    </row>
    <row r="113" spans="1:3">
      <c r="A113" s="499" t="s">
        <v>10864</v>
      </c>
      <c r="B113" s="499"/>
      <c r="C113" s="500">
        <v>108224</v>
      </c>
    </row>
    <row r="114" spans="1:3">
      <c r="A114" s="499" t="s">
        <v>10865</v>
      </c>
      <c r="B114" s="499"/>
      <c r="C114" s="500">
        <v>138624</v>
      </c>
    </row>
    <row r="115" spans="1:3">
      <c r="A115" s="499" t="s">
        <v>10866</v>
      </c>
      <c r="B115" s="499"/>
      <c r="C115" s="500">
        <v>169024</v>
      </c>
    </row>
    <row r="116" spans="1:3">
      <c r="A116" s="499" t="s">
        <v>10867</v>
      </c>
      <c r="B116" s="499"/>
      <c r="C116" s="500">
        <v>199424</v>
      </c>
    </row>
    <row r="117" spans="1:3">
      <c r="A117" s="499" t="s">
        <v>10868</v>
      </c>
      <c r="B117" s="499"/>
      <c r="C117" s="500">
        <v>77824</v>
      </c>
    </row>
    <row r="118" spans="1:3">
      <c r="A118" s="499" t="s">
        <v>10869</v>
      </c>
      <c r="B118" s="499"/>
      <c r="C118" s="500">
        <v>108224</v>
      </c>
    </row>
    <row r="119" spans="1:3">
      <c r="A119" s="499" t="s">
        <v>10870</v>
      </c>
      <c r="B119" s="499"/>
      <c r="C119" s="500">
        <v>138624</v>
      </c>
    </row>
    <row r="120" spans="1:3">
      <c r="A120" s="499" t="s">
        <v>10871</v>
      </c>
      <c r="B120" s="499"/>
      <c r="C120" s="500">
        <v>169024</v>
      </c>
    </row>
    <row r="121" spans="1:3">
      <c r="A121" s="499" t="s">
        <v>10872</v>
      </c>
      <c r="B121" s="499"/>
      <c r="C121" s="500">
        <v>205291</v>
      </c>
    </row>
    <row r="122" spans="1:3">
      <c r="A122" s="499" t="s">
        <v>10873</v>
      </c>
      <c r="B122" s="499"/>
      <c r="C122" s="500">
        <v>225720</v>
      </c>
    </row>
    <row r="123" spans="1:3">
      <c r="A123" s="499" t="s">
        <v>10874</v>
      </c>
      <c r="B123" s="499"/>
      <c r="C123" s="500">
        <v>248277</v>
      </c>
    </row>
    <row r="124" spans="1:3">
      <c r="A124" s="499" t="s">
        <v>10875</v>
      </c>
      <c r="B124" s="499"/>
      <c r="C124" s="500">
        <v>39064</v>
      </c>
    </row>
    <row r="125" spans="1:3">
      <c r="A125" s="499" t="s">
        <v>10876</v>
      </c>
      <c r="B125" s="499"/>
      <c r="C125" s="500">
        <v>12800</v>
      </c>
    </row>
    <row r="126" spans="1:3">
      <c r="A126" s="499" t="s">
        <v>10877</v>
      </c>
      <c r="B126" s="499"/>
      <c r="C126" s="500">
        <v>7600</v>
      </c>
    </row>
    <row r="127" spans="1:3">
      <c r="A127" s="499" t="s">
        <v>10878</v>
      </c>
      <c r="B127" s="499"/>
      <c r="C127" s="500">
        <v>91200</v>
      </c>
    </row>
    <row r="128" spans="1:3">
      <c r="A128" s="499" t="s">
        <v>10879</v>
      </c>
      <c r="B128" s="499"/>
      <c r="C128" s="500">
        <v>86853</v>
      </c>
    </row>
    <row r="129" spans="1:3">
      <c r="A129" s="499" t="s">
        <v>10880</v>
      </c>
      <c r="B129" s="499"/>
      <c r="C129" s="500">
        <v>199000</v>
      </c>
    </row>
    <row r="130" spans="1:3">
      <c r="A130" s="499" t="s">
        <v>10881</v>
      </c>
      <c r="B130" s="499"/>
      <c r="C130" s="500">
        <v>49000</v>
      </c>
    </row>
    <row r="131" spans="1:3">
      <c r="A131" s="499" t="s">
        <v>10882</v>
      </c>
      <c r="B131" s="499"/>
      <c r="C131" s="500">
        <v>39000</v>
      </c>
    </row>
    <row r="132" spans="1:3" ht="15">
      <c r="A132" s="391" t="s">
        <v>10883</v>
      </c>
      <c r="B132" s="391"/>
      <c r="C132" s="391"/>
    </row>
    <row r="133" spans="1:3">
      <c r="A133" s="499" t="s">
        <v>10884</v>
      </c>
      <c r="B133" s="499"/>
      <c r="C133" s="500">
        <v>0</v>
      </c>
    </row>
    <row r="134" spans="1:3">
      <c r="A134" s="499" t="s">
        <v>10885</v>
      </c>
      <c r="B134" s="499"/>
      <c r="C134" s="500">
        <v>3040</v>
      </c>
    </row>
    <row r="135" spans="1:3">
      <c r="A135" s="499" t="s">
        <v>10886</v>
      </c>
      <c r="B135" s="499"/>
      <c r="C135" s="500">
        <v>1520</v>
      </c>
    </row>
    <row r="136" spans="1:3">
      <c r="A136" s="499" t="s">
        <v>10887</v>
      </c>
      <c r="B136" s="499"/>
      <c r="C136" s="500">
        <v>608</v>
      </c>
    </row>
    <row r="137" spans="1:3">
      <c r="A137" s="499" t="s">
        <v>10888</v>
      </c>
      <c r="B137" s="499"/>
      <c r="C137" s="500">
        <v>3040</v>
      </c>
    </row>
    <row r="138" spans="1:3">
      <c r="A138" s="499" t="s">
        <v>10889</v>
      </c>
      <c r="B138" s="499"/>
      <c r="C138" s="500">
        <v>6080</v>
      </c>
    </row>
    <row r="139" spans="1:3">
      <c r="A139" s="499" t="s">
        <v>10890</v>
      </c>
      <c r="B139" s="499"/>
      <c r="C139" s="500">
        <v>3600</v>
      </c>
    </row>
    <row r="140" spans="1:3" ht="15">
      <c r="A140" s="391" t="s">
        <v>10891</v>
      </c>
      <c r="B140" s="391"/>
      <c r="C140" s="391"/>
    </row>
    <row r="141" spans="1:3">
      <c r="A141" s="499" t="s">
        <v>10892</v>
      </c>
      <c r="B141" s="499"/>
      <c r="C141" s="500">
        <v>3000</v>
      </c>
    </row>
    <row r="142" spans="1:3">
      <c r="A142" s="499" t="s">
        <v>10893</v>
      </c>
      <c r="B142" s="499"/>
      <c r="C142" s="500">
        <v>8500</v>
      </c>
    </row>
    <row r="143" spans="1:3">
      <c r="A143" s="499" t="s">
        <v>10894</v>
      </c>
      <c r="B143" s="499"/>
      <c r="C143" s="500">
        <v>12500</v>
      </c>
    </row>
    <row r="144" spans="1:3">
      <c r="A144" s="499" t="s">
        <v>10895</v>
      </c>
      <c r="B144" s="499"/>
      <c r="C144" s="500">
        <v>16000</v>
      </c>
    </row>
    <row r="145" spans="1:3">
      <c r="A145" s="499" t="s">
        <v>10896</v>
      </c>
      <c r="B145" s="499"/>
      <c r="C145" s="500">
        <v>990</v>
      </c>
    </row>
    <row r="146" spans="1:3">
      <c r="A146" s="499" t="s">
        <v>10897</v>
      </c>
      <c r="B146" s="499"/>
      <c r="C146" s="500">
        <v>29000</v>
      </c>
    </row>
    <row r="147" spans="1:3">
      <c r="A147" s="499" t="s">
        <v>10898</v>
      </c>
      <c r="B147" s="499"/>
      <c r="C147" s="500">
        <v>26000</v>
      </c>
    </row>
  </sheetData>
  <sheetProtection selectLockedCells="1" selectUnlockedCells="1"/>
  <mergeCells count="141">
    <mergeCell ref="A134:B134"/>
    <mergeCell ref="A22:B22"/>
    <mergeCell ref="A140:C140"/>
    <mergeCell ref="A133:B133"/>
    <mergeCell ref="A132:C132"/>
    <mergeCell ref="A126:B126"/>
    <mergeCell ref="A127:B127"/>
    <mergeCell ref="A128:B128"/>
    <mergeCell ref="A129:B129"/>
    <mergeCell ref="A130:B130"/>
    <mergeCell ref="A131:B131"/>
    <mergeCell ref="A135:B135"/>
    <mergeCell ref="A146:B146"/>
    <mergeCell ref="A147:B147"/>
    <mergeCell ref="A141:B141"/>
    <mergeCell ref="A142:B142"/>
    <mergeCell ref="A143:B143"/>
    <mergeCell ref="A144:B144"/>
    <mergeCell ref="A145:B145"/>
    <mergeCell ref="A136:B136"/>
    <mergeCell ref="A137:B137"/>
    <mergeCell ref="A138:B138"/>
    <mergeCell ref="A139:B139"/>
    <mergeCell ref="A121:B121"/>
    <mergeCell ref="A122:B122"/>
    <mergeCell ref="A123:B123"/>
    <mergeCell ref="A124:B124"/>
    <mergeCell ref="A125:B125"/>
    <mergeCell ref="A120:B120"/>
    <mergeCell ref="A114:B114"/>
    <mergeCell ref="A115:B115"/>
    <mergeCell ref="A116:B116"/>
    <mergeCell ref="A118:B118"/>
    <mergeCell ref="A119:B119"/>
    <mergeCell ref="A117:B117"/>
    <mergeCell ref="A109:B109"/>
    <mergeCell ref="A110:B110"/>
    <mergeCell ref="A112:B112"/>
    <mergeCell ref="A113:B113"/>
    <mergeCell ref="A111:B111"/>
    <mergeCell ref="A108:C108"/>
    <mergeCell ref="A102:B102"/>
    <mergeCell ref="A103:B103"/>
    <mergeCell ref="A104:B104"/>
    <mergeCell ref="A105:B105"/>
    <mergeCell ref="A106:B106"/>
    <mergeCell ref="A107:B107"/>
    <mergeCell ref="A96:B96"/>
    <mergeCell ref="A97:B97"/>
    <mergeCell ref="A98:B98"/>
    <mergeCell ref="A99:B99"/>
    <mergeCell ref="A100:B100"/>
    <mergeCell ref="A101:B101"/>
    <mergeCell ref="A91:B91"/>
    <mergeCell ref="A92:B92"/>
    <mergeCell ref="A93:B93"/>
    <mergeCell ref="A94:B94"/>
    <mergeCell ref="A95:B95"/>
    <mergeCell ref="A90:C90"/>
    <mergeCell ref="A84:B84"/>
    <mergeCell ref="A85:B85"/>
    <mergeCell ref="A86:B86"/>
    <mergeCell ref="A87:B87"/>
    <mergeCell ref="A88:B88"/>
    <mergeCell ref="A89:B89"/>
    <mergeCell ref="A79:B79"/>
    <mergeCell ref="A80:B80"/>
    <mergeCell ref="A81:B81"/>
    <mergeCell ref="A83:B83"/>
    <mergeCell ref="A78:C78"/>
    <mergeCell ref="A82:C82"/>
    <mergeCell ref="A72:B72"/>
    <mergeCell ref="A73:B73"/>
    <mergeCell ref="A74:B74"/>
    <mergeCell ref="A76:B76"/>
    <mergeCell ref="A77:B77"/>
    <mergeCell ref="A75:B75"/>
    <mergeCell ref="A66:B66"/>
    <mergeCell ref="A67:B67"/>
    <mergeCell ref="A68:B68"/>
    <mergeCell ref="A69:B69"/>
    <mergeCell ref="A70:B70"/>
    <mergeCell ref="A71:B71"/>
    <mergeCell ref="A60:B60"/>
    <mergeCell ref="A62:B62"/>
    <mergeCell ref="A63:B63"/>
    <mergeCell ref="A64:B64"/>
    <mergeCell ref="A65:B65"/>
    <mergeCell ref="A61:C61"/>
    <mergeCell ref="A54:B54"/>
    <mergeCell ref="A55:B55"/>
    <mergeCell ref="A56:B56"/>
    <mergeCell ref="A57:B57"/>
    <mergeCell ref="A58:B58"/>
    <mergeCell ref="A59:B59"/>
    <mergeCell ref="A48:B48"/>
    <mergeCell ref="A49:B49"/>
    <mergeCell ref="A50:B50"/>
    <mergeCell ref="A51:B51"/>
    <mergeCell ref="A52:B52"/>
    <mergeCell ref="A53:B53"/>
    <mergeCell ref="A43:B43"/>
    <mergeCell ref="A44:B44"/>
    <mergeCell ref="A46:B46"/>
    <mergeCell ref="A47:B47"/>
    <mergeCell ref="A42:C42"/>
    <mergeCell ref="A45:C45"/>
    <mergeCell ref="A36:B36"/>
    <mergeCell ref="A37:B37"/>
    <mergeCell ref="A38:B38"/>
    <mergeCell ref="A39:B39"/>
    <mergeCell ref="A40:B40"/>
    <mergeCell ref="A41:B41"/>
    <mergeCell ref="A30:B30"/>
    <mergeCell ref="A31:B31"/>
    <mergeCell ref="A32:B32"/>
    <mergeCell ref="A34:B34"/>
    <mergeCell ref="A35:B35"/>
    <mergeCell ref="A33:C33"/>
    <mergeCell ref="A24:B24"/>
    <mergeCell ref="A25:B25"/>
    <mergeCell ref="A26:B26"/>
    <mergeCell ref="A28:B28"/>
    <mergeCell ref="A29:B29"/>
    <mergeCell ref="A27:C27"/>
    <mergeCell ref="A18:B18"/>
    <mergeCell ref="A19:B19"/>
    <mergeCell ref="A20:B20"/>
    <mergeCell ref="A21:B21"/>
    <mergeCell ref="A23:B23"/>
    <mergeCell ref="A12:B12"/>
    <mergeCell ref="A13:B13"/>
    <mergeCell ref="A14:B14"/>
    <mergeCell ref="A15:B15"/>
    <mergeCell ref="A16:B16"/>
    <mergeCell ref="A17:B17"/>
    <mergeCell ref="A8:B9"/>
    <mergeCell ref="A6:C6"/>
    <mergeCell ref="A7:C7"/>
    <mergeCell ref="A11:C11"/>
    <mergeCell ref="A10:C10"/>
  </mergeCells>
  <hyperlinks>
    <hyperlink ref="A5" location="Содержание!C6" display="← к содержанию"/>
    <hyperlink ref="C4" r:id="rId1" display="http://si-vi.ru/"/>
  </hyperlinks>
  <pageMargins left="0" right="0" top="0" bottom="0" header="0" footer="0"/>
  <pageSetup paperSize="9" firstPageNumber="0" orientation="landscape" horizontalDpi="300" verticalDpi="300" r:id="rId2"/>
  <headerFooter alignWithMargins="0"/>
  <drawing r:id="rId3"/>
</worksheet>
</file>

<file path=xl/worksheets/sheet27.xml><?xml version="1.0" encoding="utf-8"?>
<worksheet xmlns="http://schemas.openxmlformats.org/spreadsheetml/2006/main" xmlns:r="http://schemas.openxmlformats.org/officeDocument/2006/relationships">
  <sheetPr>
    <tabColor rgb="FF00B050"/>
  </sheetPr>
  <dimension ref="A1:D465"/>
  <sheetViews>
    <sheetView zoomScaleNormal="100" workbookViewId="0"/>
  </sheetViews>
  <sheetFormatPr defaultRowHeight="12.75"/>
  <cols>
    <col min="1" max="1" width="25.7109375" customWidth="1"/>
    <col min="2" max="2" width="91.85546875" customWidth="1"/>
    <col min="3" max="3" width="11.5703125" customWidth="1"/>
    <col min="4" max="4" width="15.7109375" customWidth="1"/>
  </cols>
  <sheetData>
    <row r="1" spans="1:4" ht="15">
      <c r="A1" s="210"/>
      <c r="B1" s="211"/>
      <c r="C1" s="265" t="s">
        <v>17401</v>
      </c>
    </row>
    <row r="2" spans="1:4" ht="14.25">
      <c r="A2" s="212"/>
      <c r="B2" s="213"/>
      <c r="C2" s="266" t="s">
        <v>17402</v>
      </c>
    </row>
    <row r="3" spans="1:4" ht="14.25">
      <c r="A3" s="214"/>
      <c r="B3" s="215"/>
      <c r="C3" s="268" t="s">
        <v>17403</v>
      </c>
    </row>
    <row r="4" spans="1:4" ht="12.75" customHeight="1">
      <c r="A4" s="283"/>
      <c r="B4" s="264"/>
      <c r="C4" s="271" t="s">
        <v>17398</v>
      </c>
    </row>
    <row r="5" spans="1:4" ht="13.5" customHeight="1">
      <c r="A5" s="228" t="s">
        <v>38</v>
      </c>
      <c r="B5" s="471"/>
      <c r="C5" s="470"/>
    </row>
    <row r="6" spans="1:4" ht="15" customHeight="1">
      <c r="A6" s="472" t="s">
        <v>7791</v>
      </c>
      <c r="B6" s="393"/>
      <c r="C6" s="473"/>
    </row>
    <row r="7" spans="1:4" ht="15.75">
      <c r="A7" s="375" t="s">
        <v>7792</v>
      </c>
      <c r="B7" s="375"/>
      <c r="C7" s="375"/>
    </row>
    <row r="8" spans="1:4">
      <c r="A8" s="352" t="s">
        <v>7744</v>
      </c>
      <c r="B8" s="353"/>
      <c r="C8" s="474" t="s">
        <v>42</v>
      </c>
    </row>
    <row r="9" spans="1:4">
      <c r="A9" s="475"/>
      <c r="B9" s="363"/>
      <c r="C9" s="297" t="s">
        <v>17406</v>
      </c>
    </row>
    <row r="10" spans="1:4" ht="15">
      <c r="A10" s="373" t="s">
        <v>12004</v>
      </c>
      <c r="B10" s="373"/>
      <c r="C10" s="373"/>
    </row>
    <row r="11" spans="1:4">
      <c r="A11" s="413" t="s">
        <v>12005</v>
      </c>
      <c r="B11" s="413"/>
      <c r="C11" s="413"/>
    </row>
    <row r="12" spans="1:4">
      <c r="A12" s="343"/>
      <c r="B12" s="343"/>
      <c r="C12" s="343"/>
    </row>
    <row r="13" spans="1:4">
      <c r="A13" s="107" t="s">
        <v>12006</v>
      </c>
      <c r="B13" s="444" t="s">
        <v>12007</v>
      </c>
      <c r="C13" s="444"/>
    </row>
    <row r="14" spans="1:4">
      <c r="A14" s="343"/>
      <c r="B14" s="343"/>
      <c r="C14" s="343"/>
    </row>
    <row r="15" spans="1:4" ht="45">
      <c r="A15" s="295" t="s">
        <v>12008</v>
      </c>
      <c r="B15" s="293" t="s">
        <v>12009</v>
      </c>
      <c r="C15" s="275">
        <v>562</v>
      </c>
      <c r="D15" s="276"/>
    </row>
    <row r="16" spans="1:4">
      <c r="A16" s="295" t="s">
        <v>12010</v>
      </c>
      <c r="B16" s="293" t="s">
        <v>7796</v>
      </c>
      <c r="C16" s="275">
        <v>149</v>
      </c>
      <c r="D16" s="276"/>
    </row>
    <row r="17" spans="1:4">
      <c r="A17" s="112" t="s">
        <v>12011</v>
      </c>
      <c r="B17" s="113" t="s">
        <v>7797</v>
      </c>
      <c r="C17" s="275">
        <v>171</v>
      </c>
      <c r="D17" s="276"/>
    </row>
    <row r="18" spans="1:4">
      <c r="A18" s="450"/>
      <c r="B18" s="451"/>
      <c r="C18" s="452"/>
    </row>
    <row r="19" spans="1:4">
      <c r="A19" s="116" t="s">
        <v>12012</v>
      </c>
      <c r="B19" s="453" t="s">
        <v>12013</v>
      </c>
      <c r="C19" s="454"/>
    </row>
    <row r="20" spans="1:4">
      <c r="A20" s="447"/>
      <c r="B20" s="448"/>
      <c r="C20" s="449"/>
    </row>
    <row r="21" spans="1:4" ht="56.25">
      <c r="A21" s="114" t="s">
        <v>12014</v>
      </c>
      <c r="B21" s="115" t="s">
        <v>12015</v>
      </c>
      <c r="C21" s="275">
        <v>2484</v>
      </c>
      <c r="D21" s="276"/>
    </row>
    <row r="22" spans="1:4" ht="56.25">
      <c r="A22" s="295" t="s">
        <v>12016</v>
      </c>
      <c r="B22" s="293" t="s">
        <v>12017</v>
      </c>
      <c r="C22" s="275">
        <v>2592</v>
      </c>
      <c r="D22" s="276"/>
    </row>
    <row r="23" spans="1:4">
      <c r="A23" s="121"/>
      <c r="B23" s="117"/>
      <c r="C23" s="118"/>
    </row>
    <row r="24" spans="1:4">
      <c r="A24" s="116" t="s">
        <v>7793</v>
      </c>
      <c r="B24" s="24" t="s">
        <v>7794</v>
      </c>
      <c r="C24" s="119"/>
    </row>
    <row r="25" spans="1:4">
      <c r="A25" s="122"/>
      <c r="B25" s="64"/>
      <c r="C25" s="120"/>
    </row>
    <row r="26" spans="1:4" ht="33.75">
      <c r="A26" s="295" t="s">
        <v>12018</v>
      </c>
      <c r="B26" s="293" t="s">
        <v>7795</v>
      </c>
      <c r="C26" s="275">
        <v>738</v>
      </c>
      <c r="D26" s="276"/>
    </row>
    <row r="27" spans="1:4">
      <c r="A27" s="295" t="s">
        <v>12010</v>
      </c>
      <c r="B27" s="293" t="s">
        <v>7796</v>
      </c>
      <c r="C27" s="275">
        <v>149</v>
      </c>
      <c r="D27" s="276"/>
    </row>
    <row r="28" spans="1:4">
      <c r="A28" s="295" t="s">
        <v>12011</v>
      </c>
      <c r="B28" s="293" t="s">
        <v>7797</v>
      </c>
      <c r="C28" s="275">
        <v>171</v>
      </c>
      <c r="D28" s="276"/>
    </row>
    <row r="29" spans="1:4">
      <c r="A29" s="122"/>
      <c r="B29" s="64"/>
      <c r="C29" s="120"/>
    </row>
    <row r="30" spans="1:4">
      <c r="A30" s="116" t="s">
        <v>7798</v>
      </c>
      <c r="B30" s="24" t="s">
        <v>7799</v>
      </c>
      <c r="C30" s="120"/>
    </row>
    <row r="31" spans="1:4">
      <c r="A31" s="122"/>
      <c r="B31" s="64"/>
      <c r="C31" s="120"/>
    </row>
    <row r="32" spans="1:4" ht="33.75">
      <c r="A32" s="295" t="s">
        <v>12019</v>
      </c>
      <c r="B32" s="293" t="s">
        <v>7800</v>
      </c>
      <c r="C32" s="275">
        <v>1037</v>
      </c>
      <c r="D32" s="276"/>
    </row>
    <row r="33" spans="1:4">
      <c r="A33" s="122"/>
      <c r="B33" s="64"/>
      <c r="C33" s="120"/>
    </row>
    <row r="34" spans="1:4">
      <c r="A34" s="116" t="s">
        <v>7801</v>
      </c>
      <c r="B34" s="24" t="s">
        <v>7802</v>
      </c>
      <c r="C34" s="120"/>
    </row>
    <row r="35" spans="1:4">
      <c r="A35" s="122"/>
      <c r="B35" s="64"/>
      <c r="C35" s="120"/>
    </row>
    <row r="36" spans="1:4" ht="45">
      <c r="A36" s="295" t="s">
        <v>12020</v>
      </c>
      <c r="B36" s="293" t="s">
        <v>12021</v>
      </c>
      <c r="C36" s="275">
        <v>1125</v>
      </c>
      <c r="D36" s="276"/>
    </row>
    <row r="37" spans="1:4" ht="33.75">
      <c r="A37" s="295" t="s">
        <v>12022</v>
      </c>
      <c r="B37" s="293" t="s">
        <v>7803</v>
      </c>
      <c r="C37" s="275">
        <v>1523</v>
      </c>
      <c r="D37" s="276"/>
    </row>
    <row r="38" spans="1:4">
      <c r="A38" s="295" t="s">
        <v>12010</v>
      </c>
      <c r="B38" s="293" t="s">
        <v>7796</v>
      </c>
      <c r="C38" s="275">
        <v>149</v>
      </c>
      <c r="D38" s="276"/>
    </row>
    <row r="39" spans="1:4">
      <c r="A39" s="295" t="s">
        <v>12011</v>
      </c>
      <c r="B39" s="293" t="s">
        <v>7804</v>
      </c>
      <c r="C39" s="275">
        <v>171</v>
      </c>
      <c r="D39" s="276"/>
    </row>
    <row r="40" spans="1:4" ht="22.5">
      <c r="A40" s="295" t="s">
        <v>12023</v>
      </c>
      <c r="B40" s="293" t="s">
        <v>7805</v>
      </c>
      <c r="C40" s="275">
        <v>2250</v>
      </c>
      <c r="D40" s="276"/>
    </row>
    <row r="41" spans="1:4">
      <c r="A41" s="122"/>
      <c r="B41" s="64"/>
      <c r="C41" s="120"/>
    </row>
    <row r="42" spans="1:4">
      <c r="A42" s="116" t="s">
        <v>7806</v>
      </c>
      <c r="B42" s="24" t="s">
        <v>12024</v>
      </c>
      <c r="C42" s="120"/>
    </row>
    <row r="43" spans="1:4">
      <c r="A43" s="122"/>
      <c r="B43" s="64"/>
      <c r="C43" s="120"/>
    </row>
    <row r="44" spans="1:4" ht="33.75">
      <c r="A44" s="295" t="s">
        <v>12025</v>
      </c>
      <c r="B44" s="293" t="s">
        <v>12026</v>
      </c>
      <c r="C44" s="275">
        <v>5094</v>
      </c>
      <c r="D44" s="276"/>
    </row>
    <row r="45" spans="1:4">
      <c r="A45" s="122"/>
      <c r="B45" s="64"/>
      <c r="C45" s="120"/>
    </row>
    <row r="46" spans="1:4">
      <c r="A46" s="116" t="s">
        <v>7807</v>
      </c>
      <c r="B46" s="24" t="s">
        <v>7808</v>
      </c>
      <c r="C46" s="120"/>
    </row>
    <row r="47" spans="1:4">
      <c r="A47" s="122"/>
      <c r="B47" s="64"/>
      <c r="C47" s="120"/>
    </row>
    <row r="48" spans="1:4">
      <c r="A48" s="295" t="s">
        <v>12027</v>
      </c>
      <c r="B48" s="293" t="s">
        <v>7809</v>
      </c>
      <c r="C48" s="275">
        <v>251</v>
      </c>
      <c r="D48" s="276"/>
    </row>
    <row r="49" spans="1:4" ht="45">
      <c r="A49" s="295" t="s">
        <v>12028</v>
      </c>
      <c r="B49" s="293" t="s">
        <v>7810</v>
      </c>
      <c r="C49" s="275">
        <v>3600</v>
      </c>
      <c r="D49" s="276"/>
    </row>
    <row r="50" spans="1:4">
      <c r="A50" s="295" t="s">
        <v>12011</v>
      </c>
      <c r="B50" s="293" t="s">
        <v>7797</v>
      </c>
      <c r="C50" s="275">
        <v>171</v>
      </c>
      <c r="D50" s="276"/>
    </row>
    <row r="51" spans="1:4">
      <c r="A51" s="122"/>
      <c r="B51" s="64"/>
      <c r="C51" s="120"/>
    </row>
    <row r="52" spans="1:4">
      <c r="A52" s="116" t="s">
        <v>7811</v>
      </c>
      <c r="B52" s="24" t="s">
        <v>7812</v>
      </c>
      <c r="C52" s="120"/>
    </row>
    <row r="53" spans="1:4">
      <c r="A53" s="122"/>
      <c r="B53" s="64"/>
      <c r="C53" s="120"/>
    </row>
    <row r="54" spans="1:4" ht="45">
      <c r="A54" s="295" t="s">
        <v>12029</v>
      </c>
      <c r="B54" s="293" t="s">
        <v>7813</v>
      </c>
      <c r="C54" s="275">
        <v>3510</v>
      </c>
      <c r="D54" s="276"/>
    </row>
    <row r="55" spans="1:4" ht="22.5">
      <c r="A55" s="295" t="s">
        <v>12030</v>
      </c>
      <c r="B55" s="293" t="s">
        <v>7814</v>
      </c>
      <c r="C55" s="275">
        <v>4475</v>
      </c>
      <c r="D55" s="276"/>
    </row>
    <row r="56" spans="1:4">
      <c r="A56" s="295" t="s">
        <v>12031</v>
      </c>
      <c r="B56" s="293" t="s">
        <v>7815</v>
      </c>
      <c r="C56" s="275">
        <v>302</v>
      </c>
      <c r="D56" s="276"/>
    </row>
    <row r="57" spans="1:4">
      <c r="A57" s="295" t="s">
        <v>12032</v>
      </c>
      <c r="B57" s="293" t="s">
        <v>7816</v>
      </c>
      <c r="C57" s="275">
        <v>284</v>
      </c>
      <c r="D57" s="276"/>
    </row>
    <row r="58" spans="1:4">
      <c r="A58" s="295" t="s">
        <v>12033</v>
      </c>
      <c r="B58" s="293" t="s">
        <v>7817</v>
      </c>
      <c r="C58" s="275">
        <v>284</v>
      </c>
      <c r="D58" s="276"/>
    </row>
    <row r="59" spans="1:4">
      <c r="A59" s="122"/>
      <c r="B59" s="64"/>
      <c r="C59" s="120"/>
    </row>
    <row r="60" spans="1:4">
      <c r="A60" s="116" t="s">
        <v>7818</v>
      </c>
      <c r="B60" s="24" t="s">
        <v>7819</v>
      </c>
      <c r="C60" s="120"/>
    </row>
    <row r="61" spans="1:4">
      <c r="A61" s="122"/>
      <c r="B61" s="64"/>
      <c r="C61" s="120"/>
    </row>
    <row r="62" spans="1:4" ht="45">
      <c r="A62" s="295" t="s">
        <v>12034</v>
      </c>
      <c r="B62" s="293" t="s">
        <v>7820</v>
      </c>
      <c r="C62" s="275">
        <v>3366</v>
      </c>
      <c r="D62" s="276"/>
    </row>
    <row r="63" spans="1:4">
      <c r="A63" s="295" t="s">
        <v>12035</v>
      </c>
      <c r="B63" s="293" t="s">
        <v>7821</v>
      </c>
      <c r="C63" s="275">
        <v>3830</v>
      </c>
      <c r="D63" s="276"/>
    </row>
    <row r="64" spans="1:4">
      <c r="A64" s="295" t="s">
        <v>12011</v>
      </c>
      <c r="B64" s="293" t="s">
        <v>7822</v>
      </c>
      <c r="C64" s="275">
        <v>171</v>
      </c>
      <c r="D64" s="276"/>
    </row>
    <row r="65" spans="1:4">
      <c r="A65" s="122"/>
      <c r="B65" s="64"/>
      <c r="C65" s="120"/>
    </row>
    <row r="66" spans="1:4">
      <c r="A66" s="455" t="s">
        <v>12036</v>
      </c>
      <c r="B66" s="456"/>
      <c r="C66" s="457"/>
    </row>
    <row r="67" spans="1:4">
      <c r="A67" s="122"/>
      <c r="B67" s="64"/>
      <c r="C67" s="120"/>
    </row>
    <row r="68" spans="1:4">
      <c r="A68" s="116" t="s">
        <v>12012</v>
      </c>
      <c r="B68" s="24" t="s">
        <v>12013</v>
      </c>
      <c r="C68" s="120"/>
    </row>
    <row r="69" spans="1:4">
      <c r="A69" s="122"/>
      <c r="B69" s="64"/>
      <c r="C69" s="120"/>
    </row>
    <row r="70" spans="1:4" ht="67.5">
      <c r="A70" s="295" t="s">
        <v>12037</v>
      </c>
      <c r="B70" s="293" t="s">
        <v>12038</v>
      </c>
      <c r="C70" s="275">
        <v>3240</v>
      </c>
      <c r="D70" s="276"/>
    </row>
    <row r="71" spans="1:4">
      <c r="A71" s="122"/>
      <c r="B71" s="64"/>
      <c r="C71" s="120"/>
    </row>
    <row r="72" spans="1:4">
      <c r="A72" s="116" t="s">
        <v>7807</v>
      </c>
      <c r="B72" s="24" t="s">
        <v>7808</v>
      </c>
      <c r="C72" s="120"/>
    </row>
    <row r="73" spans="1:4">
      <c r="A73" s="122"/>
      <c r="B73" s="64"/>
      <c r="C73" s="120"/>
    </row>
    <row r="74" spans="1:4" ht="56.25">
      <c r="A74" s="295" t="s">
        <v>12039</v>
      </c>
      <c r="B74" s="293" t="s">
        <v>7823</v>
      </c>
      <c r="C74" s="275">
        <v>2880</v>
      </c>
      <c r="D74" s="276"/>
    </row>
    <row r="75" spans="1:4" ht="56.25">
      <c r="A75" s="295" t="s">
        <v>12040</v>
      </c>
      <c r="B75" s="293" t="s">
        <v>12041</v>
      </c>
      <c r="C75" s="275">
        <v>4032</v>
      </c>
      <c r="D75" s="276"/>
    </row>
    <row r="76" spans="1:4">
      <c r="A76" s="295" t="s">
        <v>12011</v>
      </c>
      <c r="B76" s="293" t="s">
        <v>7797</v>
      </c>
      <c r="C76" s="275">
        <v>171</v>
      </c>
      <c r="D76" s="276"/>
    </row>
    <row r="77" spans="1:4">
      <c r="A77" s="122"/>
      <c r="B77" s="64"/>
      <c r="C77" s="120"/>
    </row>
    <row r="78" spans="1:4">
      <c r="A78" s="116" t="s">
        <v>7824</v>
      </c>
      <c r="B78" s="24" t="s">
        <v>12042</v>
      </c>
      <c r="C78" s="120"/>
    </row>
    <row r="79" spans="1:4">
      <c r="A79" s="122"/>
      <c r="B79" s="64"/>
      <c r="C79" s="120"/>
    </row>
    <row r="80" spans="1:4" ht="33.75">
      <c r="A80" s="295" t="s">
        <v>12043</v>
      </c>
      <c r="B80" s="293" t="s">
        <v>7825</v>
      </c>
      <c r="C80" s="275">
        <v>1746</v>
      </c>
      <c r="D80" s="276"/>
    </row>
    <row r="81" spans="1:4" ht="33.75">
      <c r="A81" s="295" t="s">
        <v>12044</v>
      </c>
      <c r="B81" s="293" t="s">
        <v>7826</v>
      </c>
      <c r="C81" s="275">
        <v>1890</v>
      </c>
      <c r="D81" s="276"/>
    </row>
    <row r="82" spans="1:4" ht="33.75">
      <c r="A82" s="295" t="s">
        <v>12045</v>
      </c>
      <c r="B82" s="293" t="s">
        <v>7827</v>
      </c>
      <c r="C82" s="275">
        <v>2243</v>
      </c>
      <c r="D82" s="276"/>
    </row>
    <row r="83" spans="1:4">
      <c r="A83" s="295" t="s">
        <v>12011</v>
      </c>
      <c r="B83" s="293" t="s">
        <v>7797</v>
      </c>
      <c r="C83" s="275">
        <v>171</v>
      </c>
      <c r="D83" s="276"/>
    </row>
    <row r="84" spans="1:4">
      <c r="A84" s="122"/>
      <c r="B84" s="64"/>
      <c r="C84" s="120"/>
    </row>
    <row r="85" spans="1:4">
      <c r="A85" s="116" t="s">
        <v>7828</v>
      </c>
      <c r="B85" s="24" t="s">
        <v>7829</v>
      </c>
      <c r="C85" s="120"/>
    </row>
    <row r="86" spans="1:4">
      <c r="A86" s="122"/>
      <c r="B86" s="64"/>
      <c r="C86" s="120"/>
    </row>
    <row r="87" spans="1:4" ht="33.75">
      <c r="A87" s="295" t="s">
        <v>12046</v>
      </c>
      <c r="B87" s="293" t="s">
        <v>7830</v>
      </c>
      <c r="C87" s="275">
        <v>2700</v>
      </c>
      <c r="D87" s="276"/>
    </row>
    <row r="88" spans="1:4">
      <c r="A88" s="295" t="s">
        <v>12047</v>
      </c>
      <c r="B88" s="293" t="s">
        <v>7831</v>
      </c>
      <c r="C88" s="275">
        <v>3017</v>
      </c>
      <c r="D88" s="276"/>
    </row>
    <row r="89" spans="1:4" ht="33.75">
      <c r="A89" s="295" t="s">
        <v>12048</v>
      </c>
      <c r="B89" s="293" t="s">
        <v>7832</v>
      </c>
      <c r="C89" s="275">
        <v>3330</v>
      </c>
      <c r="D89" s="276"/>
    </row>
    <row r="90" spans="1:4">
      <c r="A90" s="295" t="s">
        <v>12049</v>
      </c>
      <c r="B90" s="293" t="s">
        <v>7833</v>
      </c>
      <c r="C90" s="275">
        <v>3719</v>
      </c>
      <c r="D90" s="276"/>
    </row>
    <row r="91" spans="1:4">
      <c r="A91" s="295" t="s">
        <v>12011</v>
      </c>
      <c r="B91" s="293" t="s">
        <v>7797</v>
      </c>
      <c r="C91" s="275">
        <v>171</v>
      </c>
      <c r="D91" s="276"/>
    </row>
    <row r="92" spans="1:4">
      <c r="A92" s="122"/>
      <c r="B92" s="64"/>
      <c r="C92" s="120"/>
    </row>
    <row r="93" spans="1:4">
      <c r="A93" s="116" t="s">
        <v>12050</v>
      </c>
      <c r="B93" s="24"/>
      <c r="C93" s="120"/>
    </row>
    <row r="94" spans="1:4">
      <c r="A94" s="122"/>
      <c r="B94" s="64"/>
      <c r="C94" s="120"/>
    </row>
    <row r="95" spans="1:4">
      <c r="A95" s="116" t="s">
        <v>12051</v>
      </c>
      <c r="B95" s="24"/>
      <c r="C95" s="120"/>
    </row>
    <row r="96" spans="1:4">
      <c r="A96" s="122"/>
      <c r="B96" s="64"/>
      <c r="C96" s="120"/>
    </row>
    <row r="97" spans="1:4" ht="33.75">
      <c r="A97" s="295" t="s">
        <v>12052</v>
      </c>
      <c r="B97" s="293" t="s">
        <v>7834</v>
      </c>
      <c r="C97" s="275">
        <v>1073</v>
      </c>
      <c r="D97" s="276"/>
    </row>
    <row r="98" spans="1:4">
      <c r="A98" s="122"/>
      <c r="B98" s="64"/>
      <c r="C98" s="120"/>
    </row>
    <row r="99" spans="1:4" ht="15">
      <c r="A99" s="325" t="s">
        <v>12053</v>
      </c>
      <c r="B99" s="326"/>
      <c r="C99" s="476"/>
    </row>
    <row r="100" spans="1:4">
      <c r="A100" s="116" t="s">
        <v>12054</v>
      </c>
      <c r="B100" s="24"/>
      <c r="C100" s="119"/>
    </row>
    <row r="101" spans="1:4">
      <c r="A101" s="116"/>
      <c r="B101" s="24"/>
      <c r="C101" s="119"/>
    </row>
    <row r="102" spans="1:4">
      <c r="A102" s="116" t="s">
        <v>7835</v>
      </c>
      <c r="B102" s="24" t="s">
        <v>7836</v>
      </c>
      <c r="C102" s="119"/>
    </row>
    <row r="103" spans="1:4">
      <c r="A103" s="122"/>
      <c r="B103" s="64"/>
      <c r="C103" s="120"/>
    </row>
    <row r="104" spans="1:4" ht="45">
      <c r="A104" s="295" t="s">
        <v>12055</v>
      </c>
      <c r="B104" s="293" t="s">
        <v>7837</v>
      </c>
      <c r="C104" s="275">
        <v>2520</v>
      </c>
      <c r="D104" s="276"/>
    </row>
    <row r="105" spans="1:4" ht="45">
      <c r="A105" s="295" t="s">
        <v>12056</v>
      </c>
      <c r="B105" s="293" t="s">
        <v>7838</v>
      </c>
      <c r="C105" s="275">
        <v>2520</v>
      </c>
      <c r="D105" s="276"/>
    </row>
    <row r="106" spans="1:4">
      <c r="A106" s="295" t="s">
        <v>12032</v>
      </c>
      <c r="B106" s="293" t="s">
        <v>7839</v>
      </c>
      <c r="C106" s="275">
        <v>284</v>
      </c>
      <c r="D106" s="276"/>
    </row>
    <row r="107" spans="1:4">
      <c r="A107" s="295" t="s">
        <v>12033</v>
      </c>
      <c r="B107" s="293" t="s">
        <v>7840</v>
      </c>
      <c r="C107" s="275">
        <v>284</v>
      </c>
      <c r="D107" s="276"/>
    </row>
    <row r="108" spans="1:4">
      <c r="A108" s="295" t="s">
        <v>7841</v>
      </c>
      <c r="B108" s="293" t="s">
        <v>7842</v>
      </c>
      <c r="C108" s="275">
        <v>1008</v>
      </c>
      <c r="D108" s="276"/>
    </row>
    <row r="109" spans="1:4">
      <c r="A109" s="295" t="s">
        <v>7843</v>
      </c>
      <c r="B109" s="293" t="s">
        <v>7844</v>
      </c>
      <c r="C109" s="275">
        <v>130</v>
      </c>
      <c r="D109" s="276"/>
    </row>
    <row r="110" spans="1:4">
      <c r="A110" s="122"/>
      <c r="B110" s="64"/>
      <c r="C110" s="120"/>
    </row>
    <row r="111" spans="1:4">
      <c r="A111" s="116" t="s">
        <v>7845</v>
      </c>
      <c r="B111" s="24" t="s">
        <v>7846</v>
      </c>
      <c r="C111" s="120"/>
    </row>
    <row r="112" spans="1:4">
      <c r="A112" s="122"/>
      <c r="B112" s="64"/>
      <c r="C112" s="120"/>
    </row>
    <row r="113" spans="1:4" ht="33.75">
      <c r="A113" s="295" t="s">
        <v>12057</v>
      </c>
      <c r="B113" s="293" t="s">
        <v>7847</v>
      </c>
      <c r="C113" s="275">
        <v>5832</v>
      </c>
      <c r="D113" s="276"/>
    </row>
    <row r="114" spans="1:4" ht="33.75">
      <c r="A114" s="295" t="s">
        <v>12058</v>
      </c>
      <c r="B114" s="293" t="s">
        <v>12059</v>
      </c>
      <c r="C114" s="275">
        <v>8417</v>
      </c>
      <c r="D114" s="276"/>
    </row>
    <row r="115" spans="1:4">
      <c r="A115" s="295" t="s">
        <v>12060</v>
      </c>
      <c r="B115" s="293" t="s">
        <v>7849</v>
      </c>
      <c r="C115" s="275">
        <v>698</v>
      </c>
      <c r="D115" s="276"/>
    </row>
    <row r="116" spans="1:4">
      <c r="A116" s="295" t="s">
        <v>12061</v>
      </c>
      <c r="B116" s="293" t="s">
        <v>12062</v>
      </c>
      <c r="C116" s="275">
        <v>666</v>
      </c>
      <c r="D116" s="276"/>
    </row>
    <row r="117" spans="1:4">
      <c r="A117" s="295" t="s">
        <v>12063</v>
      </c>
      <c r="B117" s="293" t="s">
        <v>12064</v>
      </c>
      <c r="C117" s="275">
        <v>666</v>
      </c>
      <c r="D117" s="276"/>
    </row>
    <row r="118" spans="1:4">
      <c r="A118" s="295" t="s">
        <v>12060</v>
      </c>
      <c r="B118" s="293" t="s">
        <v>7849</v>
      </c>
      <c r="C118" s="275">
        <v>698</v>
      </c>
      <c r="D118" s="276"/>
    </row>
    <row r="119" spans="1:4" ht="33.75">
      <c r="A119" s="295" t="s">
        <v>7850</v>
      </c>
      <c r="B119" s="293" t="s">
        <v>12065</v>
      </c>
      <c r="C119" s="275">
        <v>3384</v>
      </c>
      <c r="D119" s="276"/>
    </row>
    <row r="120" spans="1:4">
      <c r="A120" s="295" t="s">
        <v>7851</v>
      </c>
      <c r="B120" s="293" t="s">
        <v>7852</v>
      </c>
      <c r="C120" s="275">
        <v>4068</v>
      </c>
      <c r="D120" s="276"/>
    </row>
    <row r="121" spans="1:4" ht="33.75">
      <c r="A121" s="295" t="s">
        <v>7853</v>
      </c>
      <c r="B121" s="293" t="s">
        <v>12066</v>
      </c>
      <c r="C121" s="275">
        <v>4500</v>
      </c>
      <c r="D121" s="276"/>
    </row>
    <row r="122" spans="1:4">
      <c r="A122" s="295" t="s">
        <v>7854</v>
      </c>
      <c r="B122" s="293" t="s">
        <v>7855</v>
      </c>
      <c r="C122" s="275">
        <v>5868</v>
      </c>
      <c r="D122" s="276"/>
    </row>
    <row r="123" spans="1:4">
      <c r="A123" s="295" t="s">
        <v>7856</v>
      </c>
      <c r="B123" s="293" t="s">
        <v>7857</v>
      </c>
      <c r="C123" s="275">
        <v>450</v>
      </c>
      <c r="D123" s="276"/>
    </row>
    <row r="124" spans="1:4">
      <c r="A124" s="295" t="s">
        <v>7858</v>
      </c>
      <c r="B124" s="293" t="s">
        <v>7859</v>
      </c>
      <c r="C124" s="275">
        <v>450</v>
      </c>
      <c r="D124" s="276"/>
    </row>
    <row r="125" spans="1:4">
      <c r="A125" s="122"/>
      <c r="B125" s="64"/>
      <c r="C125" s="120"/>
    </row>
    <row r="126" spans="1:4">
      <c r="A126" s="116" t="s">
        <v>12067</v>
      </c>
      <c r="B126" s="24" t="s">
        <v>7861</v>
      </c>
      <c r="C126" s="120"/>
    </row>
    <row r="127" spans="1:4">
      <c r="A127" s="122"/>
      <c r="B127" s="64"/>
      <c r="C127" s="120"/>
    </row>
    <row r="128" spans="1:4" ht="45">
      <c r="A128" s="295" t="s">
        <v>12068</v>
      </c>
      <c r="B128" s="293" t="s">
        <v>12069</v>
      </c>
      <c r="C128" s="275">
        <v>4050</v>
      </c>
      <c r="D128" s="276"/>
    </row>
    <row r="129" spans="1:4">
      <c r="A129" s="295" t="s">
        <v>12070</v>
      </c>
      <c r="B129" s="293" t="s">
        <v>12071</v>
      </c>
      <c r="C129" s="275">
        <v>4680</v>
      </c>
      <c r="D129" s="276"/>
    </row>
    <row r="130" spans="1:4" ht="33.75">
      <c r="A130" s="295" t="s">
        <v>12072</v>
      </c>
      <c r="B130" s="293" t="s">
        <v>12073</v>
      </c>
      <c r="C130" s="275">
        <v>6030</v>
      </c>
      <c r="D130" s="276"/>
    </row>
    <row r="131" spans="1:4" ht="33.75">
      <c r="A131" s="295" t="s">
        <v>12074</v>
      </c>
      <c r="B131" s="293" t="s">
        <v>12075</v>
      </c>
      <c r="C131" s="275">
        <v>6570</v>
      </c>
      <c r="D131" s="276"/>
    </row>
    <row r="132" spans="1:4" ht="33.75">
      <c r="A132" s="295" t="s">
        <v>12076</v>
      </c>
      <c r="B132" s="293" t="s">
        <v>12077</v>
      </c>
      <c r="C132" s="275">
        <v>7200</v>
      </c>
      <c r="D132" s="276"/>
    </row>
    <row r="133" spans="1:4">
      <c r="A133" s="295" t="s">
        <v>7856</v>
      </c>
      <c r="B133" s="293" t="s">
        <v>12078</v>
      </c>
      <c r="C133" s="275">
        <v>450</v>
      </c>
      <c r="D133" s="276"/>
    </row>
    <row r="134" spans="1:4">
      <c r="A134" s="122"/>
      <c r="B134" s="64"/>
      <c r="C134" s="120"/>
    </row>
    <row r="135" spans="1:4">
      <c r="A135" s="116" t="s">
        <v>7860</v>
      </c>
      <c r="B135" s="24" t="s">
        <v>7861</v>
      </c>
      <c r="C135" s="120"/>
    </row>
    <row r="136" spans="1:4">
      <c r="A136" s="122"/>
      <c r="B136" s="64"/>
      <c r="C136" s="120"/>
    </row>
    <row r="137" spans="1:4">
      <c r="A137" s="295" t="s">
        <v>12079</v>
      </c>
      <c r="B137" s="293" t="s">
        <v>7862</v>
      </c>
      <c r="C137" s="275">
        <v>10105</v>
      </c>
      <c r="D137" s="276"/>
    </row>
    <row r="138" spans="1:4" ht="33.75">
      <c r="A138" s="295" t="s">
        <v>12080</v>
      </c>
      <c r="B138" s="293" t="s">
        <v>12081</v>
      </c>
      <c r="C138" s="275">
        <v>8417</v>
      </c>
      <c r="D138" s="276"/>
    </row>
    <row r="139" spans="1:4">
      <c r="A139" s="122"/>
      <c r="B139" s="64"/>
      <c r="C139" s="120"/>
    </row>
    <row r="140" spans="1:4">
      <c r="A140" s="116" t="s">
        <v>7863</v>
      </c>
      <c r="B140" s="24" t="s">
        <v>7861</v>
      </c>
      <c r="C140" s="120"/>
    </row>
    <row r="141" spans="1:4">
      <c r="A141" s="122"/>
      <c r="B141" s="64"/>
      <c r="C141" s="120"/>
    </row>
    <row r="142" spans="1:4" ht="67.5">
      <c r="A142" s="295" t="s">
        <v>12082</v>
      </c>
      <c r="B142" s="293" t="s">
        <v>7864</v>
      </c>
      <c r="C142" s="275">
        <v>7157</v>
      </c>
      <c r="D142" s="276"/>
    </row>
    <row r="143" spans="1:4">
      <c r="A143" s="295" t="s">
        <v>12083</v>
      </c>
      <c r="B143" s="293" t="s">
        <v>7865</v>
      </c>
      <c r="C143" s="275">
        <v>8100</v>
      </c>
      <c r="D143" s="276"/>
    </row>
    <row r="144" spans="1:4" ht="90">
      <c r="A144" s="295" t="s">
        <v>12084</v>
      </c>
      <c r="B144" s="293" t="s">
        <v>12085</v>
      </c>
      <c r="C144" s="275">
        <v>10350</v>
      </c>
      <c r="D144" s="276"/>
    </row>
    <row r="145" spans="1:4" ht="67.5">
      <c r="A145" s="295" t="s">
        <v>12086</v>
      </c>
      <c r="B145" s="293" t="s">
        <v>7866</v>
      </c>
      <c r="C145" s="275">
        <v>8280</v>
      </c>
      <c r="D145" s="276"/>
    </row>
    <row r="146" spans="1:4">
      <c r="A146" s="295" t="s">
        <v>12087</v>
      </c>
      <c r="B146" s="293" t="s">
        <v>7867</v>
      </c>
      <c r="C146" s="275">
        <v>9630</v>
      </c>
      <c r="D146" s="276"/>
    </row>
    <row r="147" spans="1:4" ht="90">
      <c r="A147" s="295" t="s">
        <v>12088</v>
      </c>
      <c r="B147" s="293" t="s">
        <v>12089</v>
      </c>
      <c r="C147" s="275">
        <v>12096</v>
      </c>
      <c r="D147" s="276"/>
    </row>
    <row r="148" spans="1:4">
      <c r="A148" s="122"/>
      <c r="B148" s="64"/>
      <c r="C148" s="120"/>
    </row>
    <row r="149" spans="1:4">
      <c r="A149" s="116" t="s">
        <v>12090</v>
      </c>
      <c r="B149" s="24"/>
      <c r="C149" s="119"/>
    </row>
    <row r="150" spans="1:4">
      <c r="A150" s="116"/>
      <c r="B150" s="24"/>
      <c r="C150" s="119"/>
    </row>
    <row r="151" spans="1:4">
      <c r="A151" s="116" t="s">
        <v>12091</v>
      </c>
      <c r="B151" s="24" t="s">
        <v>7868</v>
      </c>
      <c r="C151" s="119"/>
    </row>
    <row r="152" spans="1:4">
      <c r="A152" s="122"/>
      <c r="B152" s="64"/>
      <c r="C152" s="120"/>
    </row>
    <row r="153" spans="1:4" ht="90">
      <c r="A153" s="295" t="s">
        <v>7869</v>
      </c>
      <c r="B153" s="293" t="s">
        <v>7870</v>
      </c>
      <c r="C153" s="275">
        <v>25650</v>
      </c>
      <c r="D153" s="276"/>
    </row>
    <row r="154" spans="1:4">
      <c r="A154" s="295" t="s">
        <v>7871</v>
      </c>
      <c r="B154" s="293" t="s">
        <v>7872</v>
      </c>
      <c r="C154" s="275">
        <v>32220</v>
      </c>
      <c r="D154" s="276"/>
    </row>
    <row r="155" spans="1:4">
      <c r="A155" s="295" t="s">
        <v>7873</v>
      </c>
      <c r="B155" s="293" t="s">
        <v>7874</v>
      </c>
      <c r="C155" s="275">
        <v>25650</v>
      </c>
      <c r="D155" s="276"/>
    </row>
    <row r="156" spans="1:4">
      <c r="A156" s="295" t="s">
        <v>7875</v>
      </c>
      <c r="B156" s="293" t="s">
        <v>7876</v>
      </c>
      <c r="C156" s="275">
        <v>32220</v>
      </c>
      <c r="D156" s="276"/>
    </row>
    <row r="157" spans="1:4">
      <c r="A157" s="295" t="s">
        <v>7877</v>
      </c>
      <c r="B157" s="293" t="s">
        <v>7878</v>
      </c>
      <c r="C157" s="275">
        <v>25650</v>
      </c>
      <c r="D157" s="276"/>
    </row>
    <row r="158" spans="1:4">
      <c r="A158" s="295" t="s">
        <v>7879</v>
      </c>
      <c r="B158" s="293" t="s">
        <v>7880</v>
      </c>
      <c r="C158" s="275">
        <v>32850</v>
      </c>
      <c r="D158" s="276"/>
    </row>
    <row r="159" spans="1:4" ht="90">
      <c r="A159" s="295" t="s">
        <v>7881</v>
      </c>
      <c r="B159" s="293" t="s">
        <v>7882</v>
      </c>
      <c r="C159" s="275">
        <v>45900</v>
      </c>
      <c r="D159" s="276"/>
    </row>
    <row r="160" spans="1:4" ht="90">
      <c r="A160" s="295" t="s">
        <v>7883</v>
      </c>
      <c r="B160" s="293" t="s">
        <v>7884</v>
      </c>
      <c r="C160" s="275">
        <v>45900</v>
      </c>
      <c r="D160" s="276"/>
    </row>
    <row r="161" spans="1:4">
      <c r="A161" s="122"/>
      <c r="B161" s="64"/>
      <c r="C161" s="120"/>
    </row>
    <row r="162" spans="1:4">
      <c r="A162" s="116" t="s">
        <v>7885</v>
      </c>
      <c r="B162" s="24"/>
      <c r="C162" s="119"/>
    </row>
    <row r="163" spans="1:4">
      <c r="A163" s="122"/>
      <c r="B163" s="64"/>
      <c r="C163" s="120"/>
    </row>
    <row r="164" spans="1:4">
      <c r="A164" s="295" t="s">
        <v>7886</v>
      </c>
      <c r="B164" s="293" t="s">
        <v>7887</v>
      </c>
      <c r="C164" s="275">
        <v>2340</v>
      </c>
      <c r="D164" s="276"/>
    </row>
    <row r="165" spans="1:4">
      <c r="A165" s="295" t="s">
        <v>7888</v>
      </c>
      <c r="B165" s="293" t="s">
        <v>7889</v>
      </c>
      <c r="C165" s="275">
        <v>4680</v>
      </c>
      <c r="D165" s="276"/>
    </row>
    <row r="166" spans="1:4">
      <c r="A166" s="295" t="s">
        <v>7890</v>
      </c>
      <c r="B166" s="293" t="s">
        <v>7891</v>
      </c>
      <c r="C166" s="275">
        <v>2970</v>
      </c>
      <c r="D166" s="276"/>
    </row>
    <row r="167" spans="1:4">
      <c r="A167" s="295" t="s">
        <v>7892</v>
      </c>
      <c r="B167" s="293" t="s">
        <v>7893</v>
      </c>
      <c r="C167" s="275">
        <v>3330</v>
      </c>
      <c r="D167" s="276"/>
    </row>
    <row r="168" spans="1:4">
      <c r="A168" s="295" t="s">
        <v>7894</v>
      </c>
      <c r="B168" s="293" t="s">
        <v>7895</v>
      </c>
      <c r="C168" s="275">
        <v>4414</v>
      </c>
      <c r="D168" s="276"/>
    </row>
    <row r="169" spans="1:4">
      <c r="A169" s="122"/>
      <c r="B169" s="64"/>
      <c r="C169" s="120"/>
    </row>
    <row r="170" spans="1:4">
      <c r="A170" s="116" t="s">
        <v>12092</v>
      </c>
      <c r="B170" s="24" t="s">
        <v>12093</v>
      </c>
      <c r="C170" s="120"/>
    </row>
    <row r="171" spans="1:4">
      <c r="A171" s="122"/>
      <c r="B171" s="64"/>
      <c r="C171" s="120"/>
    </row>
    <row r="172" spans="1:4" ht="56.25">
      <c r="A172" s="295" t="s">
        <v>12094</v>
      </c>
      <c r="B172" s="293" t="s">
        <v>7896</v>
      </c>
      <c r="C172" s="275">
        <v>85140</v>
      </c>
      <c r="D172" s="276"/>
    </row>
    <row r="173" spans="1:4">
      <c r="A173" s="122"/>
      <c r="B173" s="64"/>
      <c r="C173" s="120"/>
    </row>
    <row r="174" spans="1:4">
      <c r="A174" s="116" t="s">
        <v>7897</v>
      </c>
      <c r="B174" s="24"/>
      <c r="C174" s="120"/>
    </row>
    <row r="175" spans="1:4">
      <c r="A175" s="122"/>
      <c r="B175" s="64"/>
      <c r="C175" s="120"/>
    </row>
    <row r="176" spans="1:4">
      <c r="A176" s="295" t="s">
        <v>12095</v>
      </c>
      <c r="B176" s="293" t="s">
        <v>7898</v>
      </c>
      <c r="C176" s="275">
        <v>8237</v>
      </c>
      <c r="D176" s="276"/>
    </row>
    <row r="177" spans="1:4">
      <c r="A177" s="295" t="s">
        <v>12096</v>
      </c>
      <c r="B177" s="293" t="s">
        <v>7899</v>
      </c>
      <c r="C177" s="275">
        <v>3366</v>
      </c>
      <c r="D177" s="276"/>
    </row>
    <row r="178" spans="1:4">
      <c r="A178" s="295" t="s">
        <v>12097</v>
      </c>
      <c r="B178" s="293" t="s">
        <v>7900</v>
      </c>
      <c r="C178" s="275">
        <v>3366</v>
      </c>
      <c r="D178" s="276"/>
    </row>
    <row r="179" spans="1:4">
      <c r="A179" s="295" t="s">
        <v>12098</v>
      </c>
      <c r="B179" s="293" t="s">
        <v>7901</v>
      </c>
      <c r="C179" s="275">
        <v>5054</v>
      </c>
      <c r="D179" s="276"/>
    </row>
    <row r="180" spans="1:4">
      <c r="A180" s="122"/>
      <c r="B180" s="64"/>
      <c r="C180" s="120"/>
    </row>
    <row r="181" spans="1:4">
      <c r="A181" s="116" t="s">
        <v>12099</v>
      </c>
      <c r="B181" s="64"/>
      <c r="C181" s="120"/>
    </row>
    <row r="182" spans="1:4">
      <c r="A182" s="122"/>
      <c r="B182" s="64"/>
      <c r="C182" s="120"/>
    </row>
    <row r="183" spans="1:4">
      <c r="A183" s="116" t="s">
        <v>12067</v>
      </c>
      <c r="B183" s="24" t="s">
        <v>7861</v>
      </c>
      <c r="C183" s="120"/>
    </row>
    <row r="184" spans="1:4">
      <c r="A184" s="122"/>
      <c r="B184" s="64"/>
      <c r="C184" s="120"/>
    </row>
    <row r="185" spans="1:4" ht="56.25">
      <c r="A185" s="295" t="s">
        <v>12100</v>
      </c>
      <c r="B185" s="293" t="s">
        <v>12101</v>
      </c>
      <c r="C185" s="275">
        <v>5400</v>
      </c>
      <c r="D185" s="276"/>
    </row>
    <row r="186" spans="1:4">
      <c r="A186" s="122"/>
      <c r="B186" s="64"/>
      <c r="C186" s="120"/>
    </row>
    <row r="187" spans="1:4">
      <c r="A187" s="116" t="s">
        <v>7863</v>
      </c>
      <c r="B187" s="24" t="s">
        <v>7861</v>
      </c>
      <c r="C187" s="120"/>
    </row>
    <row r="188" spans="1:4">
      <c r="A188" s="122"/>
      <c r="B188" s="64"/>
      <c r="C188" s="120"/>
    </row>
    <row r="189" spans="1:4" ht="78.75">
      <c r="A189" s="295" t="s">
        <v>12102</v>
      </c>
      <c r="B189" s="293" t="s">
        <v>12103</v>
      </c>
      <c r="C189" s="275">
        <v>9180</v>
      </c>
      <c r="D189" s="276"/>
    </row>
    <row r="190" spans="1:4">
      <c r="A190" s="122"/>
      <c r="B190" s="64"/>
      <c r="C190" s="120"/>
    </row>
    <row r="191" spans="1:4">
      <c r="A191" s="116" t="s">
        <v>12104</v>
      </c>
      <c r="B191" s="64"/>
      <c r="C191" s="120"/>
    </row>
    <row r="192" spans="1:4">
      <c r="A192" s="122"/>
      <c r="B192" s="64"/>
      <c r="C192" s="120"/>
    </row>
    <row r="193" spans="1:4" ht="67.5">
      <c r="A193" s="295" t="s">
        <v>12105</v>
      </c>
      <c r="B193" s="293" t="s">
        <v>7902</v>
      </c>
      <c r="C193" s="275">
        <v>313200</v>
      </c>
      <c r="D193" s="276"/>
    </row>
    <row r="194" spans="1:4">
      <c r="A194" s="295" t="s">
        <v>12106</v>
      </c>
      <c r="B194" s="293" t="s">
        <v>7903</v>
      </c>
      <c r="C194" s="275">
        <v>9144</v>
      </c>
      <c r="D194" s="276"/>
    </row>
    <row r="195" spans="1:4">
      <c r="A195" s="295" t="s">
        <v>12107</v>
      </c>
      <c r="B195" s="293" t="s">
        <v>7904</v>
      </c>
      <c r="C195" s="275">
        <v>22752</v>
      </c>
      <c r="D195" s="276"/>
    </row>
    <row r="196" spans="1:4">
      <c r="A196" s="122"/>
      <c r="B196" s="64"/>
      <c r="C196" s="120"/>
    </row>
    <row r="197" spans="1:4" ht="15">
      <c r="A197" s="325" t="s">
        <v>12108</v>
      </c>
      <c r="B197" s="326"/>
      <c r="C197" s="476"/>
    </row>
    <row r="198" spans="1:4">
      <c r="A198" s="116" t="s">
        <v>12109</v>
      </c>
      <c r="B198" s="64"/>
      <c r="C198" s="120"/>
    </row>
    <row r="199" spans="1:4">
      <c r="A199" s="122"/>
      <c r="B199" s="64"/>
      <c r="C199" s="120"/>
    </row>
    <row r="200" spans="1:4">
      <c r="A200" s="116" t="s">
        <v>12110</v>
      </c>
      <c r="B200" s="24" t="s">
        <v>12111</v>
      </c>
      <c r="C200" s="120"/>
    </row>
    <row r="201" spans="1:4">
      <c r="A201" s="122"/>
      <c r="B201" s="64"/>
      <c r="C201" s="120"/>
    </row>
    <row r="202" spans="1:4" ht="33.75">
      <c r="A202" s="295" t="s">
        <v>12112</v>
      </c>
      <c r="B202" s="293" t="s">
        <v>12113</v>
      </c>
      <c r="C202" s="275">
        <v>14184</v>
      </c>
      <c r="D202" s="276"/>
    </row>
    <row r="203" spans="1:4" ht="33.75">
      <c r="A203" s="295" t="s">
        <v>12114</v>
      </c>
      <c r="B203" s="293" t="s">
        <v>12115</v>
      </c>
      <c r="C203" s="275">
        <v>16740</v>
      </c>
      <c r="D203" s="276"/>
    </row>
    <row r="204" spans="1:4" ht="33.75">
      <c r="A204" s="295" t="s">
        <v>12116</v>
      </c>
      <c r="B204" s="293" t="s">
        <v>12117</v>
      </c>
      <c r="C204" s="275">
        <v>19152</v>
      </c>
      <c r="D204" s="276"/>
    </row>
    <row r="205" spans="1:4" ht="67.5">
      <c r="A205" s="295" t="s">
        <v>12118</v>
      </c>
      <c r="B205" s="293" t="s">
        <v>12119</v>
      </c>
      <c r="C205" s="275">
        <v>34416</v>
      </c>
      <c r="D205" s="276"/>
    </row>
    <row r="206" spans="1:4" ht="67.5">
      <c r="A206" s="295" t="s">
        <v>12120</v>
      </c>
      <c r="B206" s="293" t="s">
        <v>12121</v>
      </c>
      <c r="C206" s="275">
        <v>36972</v>
      </c>
      <c r="D206" s="276"/>
    </row>
    <row r="207" spans="1:4">
      <c r="A207" s="295" t="s">
        <v>12122</v>
      </c>
      <c r="B207" s="293" t="s">
        <v>12123</v>
      </c>
      <c r="C207" s="275">
        <v>936</v>
      </c>
      <c r="D207" s="276"/>
    </row>
    <row r="208" spans="1:4">
      <c r="A208" s="295" t="s">
        <v>12124</v>
      </c>
      <c r="B208" s="293" t="s">
        <v>12125</v>
      </c>
      <c r="C208" s="275">
        <v>2556</v>
      </c>
      <c r="D208" s="276"/>
    </row>
    <row r="209" spans="1:4">
      <c r="A209" s="295" t="s">
        <v>12126</v>
      </c>
      <c r="B209" s="293" t="s">
        <v>12127</v>
      </c>
      <c r="C209" s="275">
        <v>2430</v>
      </c>
      <c r="D209" s="276"/>
    </row>
    <row r="210" spans="1:4">
      <c r="A210" s="295" t="s">
        <v>12128</v>
      </c>
      <c r="B210" s="293" t="s">
        <v>12129</v>
      </c>
      <c r="C210" s="275">
        <v>1926</v>
      </c>
      <c r="D210" s="276"/>
    </row>
    <row r="211" spans="1:4">
      <c r="A211" s="295" t="s">
        <v>12130</v>
      </c>
      <c r="B211" s="293" t="s">
        <v>12131</v>
      </c>
      <c r="C211" s="275">
        <v>900</v>
      </c>
      <c r="D211" s="276"/>
    </row>
    <row r="212" spans="1:4">
      <c r="A212" s="122"/>
      <c r="B212" s="64"/>
      <c r="C212" s="120"/>
    </row>
    <row r="213" spans="1:4">
      <c r="A213" s="116" t="s">
        <v>7905</v>
      </c>
      <c r="B213" s="24" t="s">
        <v>7906</v>
      </c>
      <c r="C213" s="120"/>
    </row>
    <row r="214" spans="1:4">
      <c r="A214" s="122"/>
      <c r="B214" s="64"/>
      <c r="C214" s="120"/>
    </row>
    <row r="215" spans="1:4" ht="67.5">
      <c r="A215" s="295" t="s">
        <v>7907</v>
      </c>
      <c r="B215" s="293" t="s">
        <v>12132</v>
      </c>
      <c r="C215" s="275">
        <v>18900</v>
      </c>
      <c r="D215" s="276"/>
    </row>
    <row r="216" spans="1:4">
      <c r="A216" s="295" t="s">
        <v>7908</v>
      </c>
      <c r="B216" s="293" t="s">
        <v>7909</v>
      </c>
      <c r="C216" s="275">
        <v>21780</v>
      </c>
      <c r="D216" s="276"/>
    </row>
    <row r="217" spans="1:4" ht="33.75">
      <c r="A217" s="295" t="s">
        <v>7910</v>
      </c>
      <c r="B217" s="293" t="s">
        <v>7911</v>
      </c>
      <c r="C217" s="275">
        <v>5281</v>
      </c>
      <c r="D217" s="276"/>
    </row>
    <row r="218" spans="1:4" ht="33.75">
      <c r="A218" s="295" t="s">
        <v>7912</v>
      </c>
      <c r="B218" s="293" t="s">
        <v>7913</v>
      </c>
      <c r="C218" s="275">
        <v>6350</v>
      </c>
      <c r="D218" s="276"/>
    </row>
    <row r="219" spans="1:4" ht="33.75">
      <c r="A219" s="295" t="s">
        <v>7914</v>
      </c>
      <c r="B219" s="293" t="s">
        <v>7915</v>
      </c>
      <c r="C219" s="275">
        <v>5522</v>
      </c>
      <c r="D219" s="276"/>
    </row>
    <row r="220" spans="1:4" ht="33.75">
      <c r="A220" s="295" t="s">
        <v>7916</v>
      </c>
      <c r="B220" s="293" t="s">
        <v>7917</v>
      </c>
      <c r="C220" s="275">
        <v>6520</v>
      </c>
      <c r="D220" s="276"/>
    </row>
    <row r="221" spans="1:4" ht="33.75">
      <c r="A221" s="295" t="s">
        <v>7918</v>
      </c>
      <c r="B221" s="293" t="s">
        <v>7919</v>
      </c>
      <c r="C221" s="275">
        <v>6696</v>
      </c>
      <c r="D221" s="276"/>
    </row>
    <row r="222" spans="1:4" ht="33.75">
      <c r="A222" s="295" t="s">
        <v>7920</v>
      </c>
      <c r="B222" s="293" t="s">
        <v>7921</v>
      </c>
      <c r="C222" s="275">
        <v>8928</v>
      </c>
      <c r="D222" s="276"/>
    </row>
    <row r="223" spans="1:4">
      <c r="A223" s="295" t="s">
        <v>7922</v>
      </c>
      <c r="B223" s="293" t="s">
        <v>7923</v>
      </c>
      <c r="C223" s="275">
        <v>10339</v>
      </c>
      <c r="D223" s="276"/>
    </row>
    <row r="224" spans="1:4" ht="33.75">
      <c r="A224" s="295" t="s">
        <v>7924</v>
      </c>
      <c r="B224" s="293" t="s">
        <v>7925</v>
      </c>
      <c r="C224" s="275">
        <v>16830</v>
      </c>
      <c r="D224" s="276"/>
    </row>
    <row r="225" spans="1:4" ht="33.75">
      <c r="A225" s="295" t="s">
        <v>7926</v>
      </c>
      <c r="B225" s="293" t="s">
        <v>7927</v>
      </c>
      <c r="C225" s="275">
        <v>19505</v>
      </c>
      <c r="D225" s="276"/>
    </row>
    <row r="226" spans="1:4" ht="33.75">
      <c r="A226" s="106" t="s">
        <v>12133</v>
      </c>
      <c r="B226" s="293" t="s">
        <v>7928</v>
      </c>
      <c r="C226" s="275">
        <v>21593</v>
      </c>
      <c r="D226" s="276"/>
    </row>
    <row r="227" spans="1:4" ht="33.75">
      <c r="A227" s="106" t="s">
        <v>12134</v>
      </c>
      <c r="B227" s="293" t="s">
        <v>7929</v>
      </c>
      <c r="C227" s="275">
        <v>24286</v>
      </c>
      <c r="D227" s="276"/>
    </row>
    <row r="228" spans="1:4" ht="56.25">
      <c r="A228" s="295" t="s">
        <v>7930</v>
      </c>
      <c r="B228" s="293" t="s">
        <v>7931</v>
      </c>
      <c r="C228" s="275">
        <v>28350</v>
      </c>
      <c r="D228" s="276"/>
    </row>
    <row r="229" spans="1:4">
      <c r="A229" s="295" t="s">
        <v>7932</v>
      </c>
      <c r="B229" s="293" t="s">
        <v>12135</v>
      </c>
      <c r="C229" s="275">
        <v>32321</v>
      </c>
      <c r="D229" s="276"/>
    </row>
    <row r="230" spans="1:4" ht="56.25">
      <c r="A230" s="295" t="s">
        <v>7933</v>
      </c>
      <c r="B230" s="293" t="s">
        <v>7934</v>
      </c>
      <c r="C230" s="275">
        <v>29768</v>
      </c>
      <c r="D230" s="276"/>
    </row>
    <row r="231" spans="1:4">
      <c r="A231" s="295" t="s">
        <v>12130</v>
      </c>
      <c r="B231" s="293" t="s">
        <v>7935</v>
      </c>
      <c r="C231" s="275">
        <v>900</v>
      </c>
      <c r="D231" s="276"/>
    </row>
    <row r="232" spans="1:4">
      <c r="A232" s="295" t="s">
        <v>7936</v>
      </c>
      <c r="B232" s="293" t="s">
        <v>7937</v>
      </c>
      <c r="C232" s="275">
        <v>1865</v>
      </c>
      <c r="D232" s="276"/>
    </row>
    <row r="233" spans="1:4">
      <c r="A233" s="295" t="s">
        <v>7938</v>
      </c>
      <c r="B233" s="293" t="s">
        <v>7939</v>
      </c>
      <c r="C233" s="275">
        <v>1595</v>
      </c>
      <c r="D233" s="276"/>
    </row>
    <row r="234" spans="1:4">
      <c r="A234" s="295" t="s">
        <v>7940</v>
      </c>
      <c r="B234" s="293" t="s">
        <v>7941</v>
      </c>
      <c r="C234" s="275">
        <v>1595</v>
      </c>
      <c r="D234" s="276"/>
    </row>
    <row r="235" spans="1:4">
      <c r="A235" s="295" t="s">
        <v>7942</v>
      </c>
      <c r="B235" s="293" t="s">
        <v>7943</v>
      </c>
      <c r="C235" s="275">
        <v>1613</v>
      </c>
      <c r="D235" s="276"/>
    </row>
    <row r="236" spans="1:4">
      <c r="A236" s="295" t="s">
        <v>7944</v>
      </c>
      <c r="B236" s="293" t="s">
        <v>7945</v>
      </c>
      <c r="C236" s="275">
        <v>4770</v>
      </c>
      <c r="D236" s="276"/>
    </row>
    <row r="237" spans="1:4">
      <c r="A237" s="295" t="s">
        <v>7946</v>
      </c>
      <c r="B237" s="293" t="s">
        <v>7947</v>
      </c>
      <c r="C237" s="275">
        <v>4212</v>
      </c>
      <c r="D237" s="276"/>
    </row>
    <row r="238" spans="1:4">
      <c r="A238" s="295" t="s">
        <v>7948</v>
      </c>
      <c r="B238" s="293" t="s">
        <v>7949</v>
      </c>
      <c r="C238" s="275">
        <v>4212</v>
      </c>
      <c r="D238" s="276"/>
    </row>
    <row r="239" spans="1:4">
      <c r="A239" s="295" t="s">
        <v>7950</v>
      </c>
      <c r="B239" s="293" t="s">
        <v>7951</v>
      </c>
      <c r="C239" s="275">
        <v>2700</v>
      </c>
      <c r="D239" s="276"/>
    </row>
    <row r="240" spans="1:4">
      <c r="A240" s="122"/>
      <c r="B240" s="64"/>
      <c r="C240" s="120"/>
    </row>
    <row r="241" spans="1:4">
      <c r="A241" s="116" t="s">
        <v>7845</v>
      </c>
      <c r="B241" s="24" t="s">
        <v>8002</v>
      </c>
      <c r="C241" s="120"/>
    </row>
    <row r="242" spans="1:4">
      <c r="A242" s="122"/>
      <c r="B242" s="64"/>
      <c r="C242" s="120"/>
    </row>
    <row r="243" spans="1:4" ht="22.5">
      <c r="A243" s="295" t="s">
        <v>8003</v>
      </c>
      <c r="B243" s="293" t="s">
        <v>8004</v>
      </c>
      <c r="C243" s="275">
        <v>6480</v>
      </c>
      <c r="D243" s="276"/>
    </row>
    <row r="244" spans="1:4">
      <c r="A244" s="295" t="s">
        <v>8005</v>
      </c>
      <c r="B244" s="293" t="s">
        <v>8006</v>
      </c>
      <c r="C244" s="275">
        <v>405</v>
      </c>
      <c r="D244" s="276"/>
    </row>
    <row r="245" spans="1:4">
      <c r="A245" s="295" t="s">
        <v>7848</v>
      </c>
      <c r="B245" s="293" t="s">
        <v>8007</v>
      </c>
      <c r="C245" s="275">
        <v>698</v>
      </c>
      <c r="D245" s="276"/>
    </row>
    <row r="246" spans="1:4">
      <c r="A246" s="295" t="s">
        <v>8008</v>
      </c>
      <c r="B246" s="293" t="s">
        <v>8009</v>
      </c>
      <c r="C246" s="275">
        <v>261</v>
      </c>
      <c r="D246" s="276"/>
    </row>
    <row r="247" spans="1:4">
      <c r="A247" s="122"/>
      <c r="B247" s="64"/>
      <c r="C247" s="120"/>
    </row>
    <row r="248" spans="1:4">
      <c r="A248" s="116" t="s">
        <v>12136</v>
      </c>
      <c r="B248" s="24" t="s">
        <v>12137</v>
      </c>
      <c r="C248" s="120"/>
    </row>
    <row r="249" spans="1:4">
      <c r="A249" s="122"/>
      <c r="B249" s="64"/>
      <c r="C249" s="120"/>
    </row>
    <row r="250" spans="1:4" ht="22.5">
      <c r="A250" s="295" t="s">
        <v>12138</v>
      </c>
      <c r="B250" s="293" t="s">
        <v>8010</v>
      </c>
      <c r="C250" s="275">
        <v>59717</v>
      </c>
      <c r="D250" s="276"/>
    </row>
    <row r="251" spans="1:4">
      <c r="A251" s="295" t="s">
        <v>12139</v>
      </c>
      <c r="B251" s="293" t="s">
        <v>8011</v>
      </c>
      <c r="C251" s="275">
        <v>61823</v>
      </c>
      <c r="D251" s="276"/>
    </row>
    <row r="252" spans="1:4">
      <c r="A252" s="295" t="s">
        <v>12140</v>
      </c>
      <c r="B252" s="293" t="s">
        <v>8012</v>
      </c>
      <c r="C252" s="275">
        <v>65160</v>
      </c>
      <c r="D252" s="276"/>
    </row>
    <row r="253" spans="1:4">
      <c r="A253" s="295" t="s">
        <v>12141</v>
      </c>
      <c r="B253" s="293" t="s">
        <v>12142</v>
      </c>
      <c r="C253" s="275">
        <v>31817</v>
      </c>
      <c r="D253" s="276"/>
    </row>
    <row r="254" spans="1:4">
      <c r="A254" s="295" t="s">
        <v>12143</v>
      </c>
      <c r="B254" s="293" t="s">
        <v>8013</v>
      </c>
      <c r="C254" s="275">
        <v>20210</v>
      </c>
      <c r="D254" s="276"/>
    </row>
    <row r="255" spans="1:4">
      <c r="A255" s="122"/>
      <c r="B255" s="64"/>
      <c r="C255" s="120"/>
    </row>
    <row r="256" spans="1:4">
      <c r="A256" s="116" t="s">
        <v>8014</v>
      </c>
      <c r="B256" s="64"/>
      <c r="C256" s="120"/>
    </row>
    <row r="257" spans="1:4">
      <c r="A257" s="122"/>
      <c r="B257" s="64"/>
      <c r="C257" s="120"/>
    </row>
    <row r="258" spans="1:4">
      <c r="A258" s="295" t="s">
        <v>12144</v>
      </c>
      <c r="B258" s="293" t="s">
        <v>8015</v>
      </c>
      <c r="C258" s="275">
        <v>4676</v>
      </c>
      <c r="D258" s="276"/>
    </row>
    <row r="259" spans="1:4">
      <c r="A259" s="295" t="s">
        <v>12145</v>
      </c>
      <c r="B259" s="293" t="s">
        <v>12146</v>
      </c>
      <c r="C259" s="275">
        <v>6365</v>
      </c>
      <c r="D259" s="276"/>
    </row>
    <row r="260" spans="1:4">
      <c r="A260" s="295" t="s">
        <v>12147</v>
      </c>
      <c r="B260" s="293" t="s">
        <v>8016</v>
      </c>
      <c r="C260" s="275">
        <v>4486</v>
      </c>
      <c r="D260" s="276"/>
    </row>
    <row r="261" spans="1:4">
      <c r="A261" s="295" t="s">
        <v>12148</v>
      </c>
      <c r="B261" s="293" t="s">
        <v>8017</v>
      </c>
      <c r="C261" s="275">
        <v>8388</v>
      </c>
      <c r="D261" s="276"/>
    </row>
    <row r="262" spans="1:4">
      <c r="A262" s="295" t="s">
        <v>12149</v>
      </c>
      <c r="B262" s="293" t="s">
        <v>8018</v>
      </c>
      <c r="C262" s="275">
        <v>1386</v>
      </c>
      <c r="D262" s="276"/>
    </row>
    <row r="263" spans="1:4">
      <c r="A263" s="295" t="s">
        <v>12150</v>
      </c>
      <c r="B263" s="293" t="s">
        <v>8019</v>
      </c>
      <c r="C263" s="275">
        <v>4630</v>
      </c>
      <c r="D263" s="276"/>
    </row>
    <row r="264" spans="1:4">
      <c r="A264" s="295" t="s">
        <v>12151</v>
      </c>
      <c r="B264" s="293" t="s">
        <v>8020</v>
      </c>
      <c r="C264" s="275">
        <v>212</v>
      </c>
      <c r="D264" s="276"/>
    </row>
    <row r="265" spans="1:4">
      <c r="A265" s="295" t="s">
        <v>12152</v>
      </c>
      <c r="B265" s="293" t="s">
        <v>8021</v>
      </c>
      <c r="C265" s="275">
        <v>6743</v>
      </c>
      <c r="D265" s="276"/>
    </row>
    <row r="266" spans="1:4">
      <c r="A266" s="295" t="s">
        <v>12153</v>
      </c>
      <c r="B266" s="293" t="s">
        <v>8022</v>
      </c>
      <c r="C266" s="275">
        <v>6919</v>
      </c>
      <c r="D266" s="276"/>
    </row>
    <row r="267" spans="1:4">
      <c r="A267" s="295" t="s">
        <v>12154</v>
      </c>
      <c r="B267" s="293" t="s">
        <v>8023</v>
      </c>
      <c r="C267" s="275">
        <v>3553</v>
      </c>
      <c r="D267" s="276"/>
    </row>
    <row r="268" spans="1:4">
      <c r="A268" s="295" t="s">
        <v>12155</v>
      </c>
      <c r="B268" s="293" t="s">
        <v>8024</v>
      </c>
      <c r="C268" s="275">
        <v>6174</v>
      </c>
      <c r="D268" s="276"/>
    </row>
    <row r="269" spans="1:4">
      <c r="A269" s="122"/>
      <c r="B269" s="64"/>
      <c r="C269" s="120"/>
    </row>
    <row r="270" spans="1:4">
      <c r="A270" s="116" t="s">
        <v>12156</v>
      </c>
      <c r="B270" s="64"/>
      <c r="C270" s="120"/>
    </row>
    <row r="271" spans="1:4">
      <c r="A271" s="122"/>
      <c r="B271" s="64"/>
      <c r="C271" s="120"/>
    </row>
    <row r="272" spans="1:4" ht="33.75">
      <c r="A272" s="295" t="s">
        <v>12157</v>
      </c>
      <c r="B272" s="293" t="s">
        <v>7952</v>
      </c>
      <c r="C272" s="275">
        <v>10368</v>
      </c>
      <c r="D272" s="276"/>
    </row>
    <row r="273" spans="1:4" ht="33.75">
      <c r="A273" s="295" t="s">
        <v>12158</v>
      </c>
      <c r="B273" s="293" t="s">
        <v>7953</v>
      </c>
      <c r="C273" s="275">
        <v>13500</v>
      </c>
      <c r="D273" s="276"/>
    </row>
    <row r="274" spans="1:4" ht="33.75">
      <c r="A274" s="295" t="s">
        <v>12159</v>
      </c>
      <c r="B274" s="293" t="s">
        <v>7954</v>
      </c>
      <c r="C274" s="275">
        <v>18216</v>
      </c>
      <c r="D274" s="276"/>
    </row>
    <row r="275" spans="1:4" ht="33.75">
      <c r="A275" s="295" t="s">
        <v>12160</v>
      </c>
      <c r="B275" s="293" t="s">
        <v>7955</v>
      </c>
      <c r="C275" s="275">
        <v>21600</v>
      </c>
      <c r="D275" s="276"/>
    </row>
    <row r="276" spans="1:4" ht="33.75">
      <c r="A276" s="295" t="s">
        <v>12161</v>
      </c>
      <c r="B276" s="293" t="s">
        <v>7956</v>
      </c>
      <c r="C276" s="275">
        <v>40500</v>
      </c>
      <c r="D276" s="276"/>
    </row>
    <row r="277" spans="1:4" ht="33.75">
      <c r="A277" s="295" t="s">
        <v>12162</v>
      </c>
      <c r="B277" s="293" t="s">
        <v>7957</v>
      </c>
      <c r="C277" s="275">
        <v>9180</v>
      </c>
      <c r="D277" s="276"/>
    </row>
    <row r="278" spans="1:4" ht="33.75">
      <c r="A278" s="295" t="s">
        <v>12163</v>
      </c>
      <c r="B278" s="293" t="s">
        <v>7958</v>
      </c>
      <c r="C278" s="275">
        <v>11880</v>
      </c>
      <c r="D278" s="276"/>
    </row>
    <row r="279" spans="1:4" ht="33.75">
      <c r="A279" s="295" t="s">
        <v>12164</v>
      </c>
      <c r="B279" s="293" t="s">
        <v>7959</v>
      </c>
      <c r="C279" s="275">
        <v>14580</v>
      </c>
      <c r="D279" s="276"/>
    </row>
    <row r="280" spans="1:4" ht="33.75">
      <c r="A280" s="295" t="s">
        <v>12165</v>
      </c>
      <c r="B280" s="293" t="s">
        <v>7960</v>
      </c>
      <c r="C280" s="275">
        <v>17568</v>
      </c>
      <c r="D280" s="276"/>
    </row>
    <row r="281" spans="1:4" ht="33.75">
      <c r="A281" s="295" t="s">
        <v>12166</v>
      </c>
      <c r="B281" s="293" t="s">
        <v>7961</v>
      </c>
      <c r="C281" s="275">
        <v>23220</v>
      </c>
      <c r="D281" s="276"/>
    </row>
    <row r="282" spans="1:4" ht="33.75">
      <c r="A282" s="295" t="s">
        <v>12167</v>
      </c>
      <c r="B282" s="293" t="s">
        <v>7962</v>
      </c>
      <c r="C282" s="275">
        <v>9792</v>
      </c>
      <c r="D282" s="276"/>
    </row>
    <row r="283" spans="1:4" ht="33.75">
      <c r="A283" s="295" t="s">
        <v>12168</v>
      </c>
      <c r="B283" s="293" t="s">
        <v>7963</v>
      </c>
      <c r="C283" s="275">
        <v>10800</v>
      </c>
      <c r="D283" s="276"/>
    </row>
    <row r="284" spans="1:4" ht="33.75">
      <c r="A284" s="295" t="s">
        <v>12169</v>
      </c>
      <c r="B284" s="293" t="s">
        <v>7964</v>
      </c>
      <c r="C284" s="275">
        <v>14040</v>
      </c>
      <c r="D284" s="276"/>
    </row>
    <row r="285" spans="1:4" ht="33.75">
      <c r="A285" s="295" t="s">
        <v>12170</v>
      </c>
      <c r="B285" s="293" t="s">
        <v>7965</v>
      </c>
      <c r="C285" s="275">
        <v>16200</v>
      </c>
      <c r="D285" s="276"/>
    </row>
    <row r="286" spans="1:4" ht="33.75">
      <c r="A286" s="295" t="s">
        <v>12171</v>
      </c>
      <c r="B286" s="293" t="s">
        <v>7966</v>
      </c>
      <c r="C286" s="275">
        <v>26316</v>
      </c>
      <c r="D286" s="276"/>
    </row>
    <row r="287" spans="1:4" ht="22.5">
      <c r="A287" s="295" t="s">
        <v>12172</v>
      </c>
      <c r="B287" s="293" t="s">
        <v>7967</v>
      </c>
      <c r="C287" s="275">
        <v>19188</v>
      </c>
      <c r="D287" s="276"/>
    </row>
    <row r="288" spans="1:4" ht="22.5">
      <c r="A288" s="295" t="s">
        <v>12173</v>
      </c>
      <c r="B288" s="293" t="s">
        <v>7968</v>
      </c>
      <c r="C288" s="275">
        <v>16740</v>
      </c>
      <c r="D288" s="276"/>
    </row>
    <row r="289" spans="1:4">
      <c r="A289" s="295" t="s">
        <v>12174</v>
      </c>
      <c r="B289" s="293" t="s">
        <v>7969</v>
      </c>
      <c r="C289" s="275">
        <v>12420</v>
      </c>
      <c r="D289" s="276"/>
    </row>
    <row r="290" spans="1:4" ht="22.5">
      <c r="A290" s="295" t="s">
        <v>12175</v>
      </c>
      <c r="B290" s="293" t="s">
        <v>7970</v>
      </c>
      <c r="C290" s="275">
        <v>14328</v>
      </c>
      <c r="D290" s="276"/>
    </row>
    <row r="291" spans="1:4" ht="22.5">
      <c r="A291" s="295" t="s">
        <v>12176</v>
      </c>
      <c r="B291" s="293" t="s">
        <v>7971</v>
      </c>
      <c r="C291" s="275">
        <v>10692</v>
      </c>
      <c r="D291" s="276"/>
    </row>
    <row r="292" spans="1:4">
      <c r="A292" s="295" t="s">
        <v>12177</v>
      </c>
      <c r="B292" s="293" t="s">
        <v>7972</v>
      </c>
      <c r="C292" s="275">
        <v>5940</v>
      </c>
      <c r="D292" s="276"/>
    </row>
    <row r="293" spans="1:4">
      <c r="A293" s="295" t="s">
        <v>12178</v>
      </c>
      <c r="B293" s="293" t="s">
        <v>12179</v>
      </c>
      <c r="C293" s="275">
        <v>7560</v>
      </c>
      <c r="D293" s="276"/>
    </row>
    <row r="294" spans="1:4">
      <c r="A294" s="295" t="s">
        <v>12180</v>
      </c>
      <c r="B294" s="293" t="s">
        <v>7973</v>
      </c>
      <c r="C294" s="275">
        <v>3384</v>
      </c>
      <c r="D294" s="276"/>
    </row>
    <row r="295" spans="1:4">
      <c r="A295" s="295" t="s">
        <v>12181</v>
      </c>
      <c r="B295" s="293" t="s">
        <v>7974</v>
      </c>
      <c r="C295" s="275">
        <v>2700</v>
      </c>
      <c r="D295" s="276"/>
    </row>
    <row r="296" spans="1:4" ht="22.5">
      <c r="A296" s="295" t="s">
        <v>12182</v>
      </c>
      <c r="B296" s="293" t="s">
        <v>12183</v>
      </c>
      <c r="C296" s="275">
        <v>396</v>
      </c>
      <c r="D296" s="276"/>
    </row>
    <row r="297" spans="1:4" ht="22.5">
      <c r="A297" s="295" t="s">
        <v>12184</v>
      </c>
      <c r="B297" s="293" t="s">
        <v>7975</v>
      </c>
      <c r="C297" s="275">
        <v>396</v>
      </c>
      <c r="D297" s="276"/>
    </row>
    <row r="298" spans="1:4">
      <c r="A298" s="295" t="s">
        <v>12185</v>
      </c>
      <c r="B298" s="293" t="s">
        <v>7976</v>
      </c>
      <c r="C298" s="275">
        <v>3780</v>
      </c>
      <c r="D298" s="276"/>
    </row>
    <row r="299" spans="1:4">
      <c r="A299" s="295" t="s">
        <v>12186</v>
      </c>
      <c r="B299" s="293" t="s">
        <v>7977</v>
      </c>
      <c r="C299" s="275">
        <v>3780</v>
      </c>
      <c r="D299" s="276"/>
    </row>
    <row r="300" spans="1:4">
      <c r="A300" s="295" t="s">
        <v>12187</v>
      </c>
      <c r="B300" s="293" t="s">
        <v>7978</v>
      </c>
      <c r="C300" s="275">
        <v>7560</v>
      </c>
      <c r="D300" s="276"/>
    </row>
    <row r="301" spans="1:4">
      <c r="A301" s="295" t="s">
        <v>12188</v>
      </c>
      <c r="B301" s="293" t="s">
        <v>7979</v>
      </c>
      <c r="C301" s="275">
        <v>1368</v>
      </c>
      <c r="D301" s="276"/>
    </row>
    <row r="302" spans="1:4">
      <c r="A302" s="295" t="s">
        <v>12189</v>
      </c>
      <c r="B302" s="293" t="s">
        <v>7980</v>
      </c>
      <c r="C302" s="275">
        <v>1368</v>
      </c>
      <c r="D302" s="276"/>
    </row>
    <row r="303" spans="1:4">
      <c r="A303" s="295" t="s">
        <v>12190</v>
      </c>
      <c r="B303" s="293" t="s">
        <v>7981</v>
      </c>
      <c r="C303" s="275">
        <v>4068</v>
      </c>
      <c r="D303" s="276"/>
    </row>
    <row r="304" spans="1:4">
      <c r="A304" s="295" t="s">
        <v>12191</v>
      </c>
      <c r="B304" s="293" t="s">
        <v>7982</v>
      </c>
      <c r="C304" s="275">
        <v>5004</v>
      </c>
      <c r="D304" s="276"/>
    </row>
    <row r="305" spans="1:4">
      <c r="A305" s="295" t="s">
        <v>12192</v>
      </c>
      <c r="B305" s="293" t="s">
        <v>7983</v>
      </c>
      <c r="C305" s="275">
        <v>6084</v>
      </c>
      <c r="D305" s="276"/>
    </row>
    <row r="306" spans="1:4">
      <c r="A306" s="295" t="s">
        <v>12193</v>
      </c>
      <c r="B306" s="293" t="s">
        <v>7984</v>
      </c>
      <c r="C306" s="275">
        <v>7164</v>
      </c>
      <c r="D306" s="276"/>
    </row>
    <row r="307" spans="1:4">
      <c r="A307" s="295" t="s">
        <v>12194</v>
      </c>
      <c r="B307" s="293" t="s">
        <v>7985</v>
      </c>
      <c r="C307" s="275">
        <v>5400</v>
      </c>
      <c r="D307" s="276"/>
    </row>
    <row r="308" spans="1:4">
      <c r="A308" s="295" t="s">
        <v>12195</v>
      </c>
      <c r="B308" s="293" t="s">
        <v>7986</v>
      </c>
      <c r="C308" s="275">
        <v>3384</v>
      </c>
      <c r="D308" s="276"/>
    </row>
    <row r="309" spans="1:4">
      <c r="A309" s="295" t="s">
        <v>12196</v>
      </c>
      <c r="B309" s="293" t="s">
        <v>7987</v>
      </c>
      <c r="C309" s="275">
        <v>3780</v>
      </c>
      <c r="D309" s="276"/>
    </row>
    <row r="310" spans="1:4">
      <c r="A310" s="295" t="s">
        <v>12197</v>
      </c>
      <c r="B310" s="293" t="s">
        <v>7988</v>
      </c>
      <c r="C310" s="275">
        <v>3384</v>
      </c>
      <c r="D310" s="276"/>
    </row>
    <row r="311" spans="1:4">
      <c r="A311" s="295" t="s">
        <v>12198</v>
      </c>
      <c r="B311" s="293" t="s">
        <v>7989</v>
      </c>
      <c r="C311" s="275">
        <v>1368</v>
      </c>
      <c r="D311" s="276"/>
    </row>
    <row r="312" spans="1:4">
      <c r="A312" s="295" t="s">
        <v>12199</v>
      </c>
      <c r="B312" s="293" t="s">
        <v>7990</v>
      </c>
      <c r="C312" s="275">
        <v>3384</v>
      </c>
      <c r="D312" s="276"/>
    </row>
    <row r="313" spans="1:4">
      <c r="A313" s="295" t="s">
        <v>12200</v>
      </c>
      <c r="B313" s="293" t="s">
        <v>7991</v>
      </c>
      <c r="C313" s="275">
        <v>7128</v>
      </c>
      <c r="D313" s="276"/>
    </row>
    <row r="314" spans="1:4">
      <c r="A314" s="295" t="s">
        <v>12201</v>
      </c>
      <c r="B314" s="293" t="s">
        <v>7992</v>
      </c>
      <c r="C314" s="275">
        <v>1764</v>
      </c>
      <c r="D314" s="276"/>
    </row>
    <row r="315" spans="1:4">
      <c r="A315" s="295" t="s">
        <v>12202</v>
      </c>
      <c r="B315" s="293" t="s">
        <v>7993</v>
      </c>
      <c r="C315" s="275">
        <v>1764</v>
      </c>
      <c r="D315" s="276"/>
    </row>
    <row r="316" spans="1:4">
      <c r="A316" s="295" t="s">
        <v>12203</v>
      </c>
      <c r="B316" s="293" t="s">
        <v>7994</v>
      </c>
      <c r="C316" s="275">
        <v>1764</v>
      </c>
      <c r="D316" s="276"/>
    </row>
    <row r="317" spans="1:4">
      <c r="A317" s="295" t="s">
        <v>12204</v>
      </c>
      <c r="B317" s="293" t="s">
        <v>7995</v>
      </c>
      <c r="C317" s="275">
        <v>1764</v>
      </c>
      <c r="D317" s="276"/>
    </row>
    <row r="318" spans="1:4">
      <c r="A318" s="295" t="s">
        <v>12205</v>
      </c>
      <c r="B318" s="293" t="s">
        <v>7996</v>
      </c>
      <c r="C318" s="275">
        <v>2016</v>
      </c>
      <c r="D318" s="276"/>
    </row>
    <row r="319" spans="1:4">
      <c r="A319" s="295" t="s">
        <v>12206</v>
      </c>
      <c r="B319" s="293" t="s">
        <v>7997</v>
      </c>
      <c r="C319" s="275">
        <v>1512</v>
      </c>
      <c r="D319" s="276"/>
    </row>
    <row r="320" spans="1:4">
      <c r="A320" s="295" t="s">
        <v>12207</v>
      </c>
      <c r="B320" s="293" t="s">
        <v>7998</v>
      </c>
      <c r="C320" s="275">
        <v>1512</v>
      </c>
      <c r="D320" s="276"/>
    </row>
    <row r="321" spans="1:4">
      <c r="A321" s="295" t="s">
        <v>12208</v>
      </c>
      <c r="B321" s="293" t="s">
        <v>7999</v>
      </c>
      <c r="C321" s="275">
        <v>3420</v>
      </c>
      <c r="D321" s="276"/>
    </row>
    <row r="322" spans="1:4">
      <c r="A322" s="295" t="s">
        <v>12209</v>
      </c>
      <c r="B322" s="293" t="s">
        <v>8000</v>
      </c>
      <c r="C322" s="275">
        <v>3960</v>
      </c>
      <c r="D322" s="276"/>
    </row>
    <row r="323" spans="1:4">
      <c r="A323" s="295" t="s">
        <v>12210</v>
      </c>
      <c r="B323" s="293" t="s">
        <v>8001</v>
      </c>
      <c r="C323" s="275">
        <v>360</v>
      </c>
      <c r="D323" s="276"/>
    </row>
    <row r="324" spans="1:4">
      <c r="A324" s="122"/>
      <c r="B324" s="64"/>
      <c r="C324" s="120"/>
    </row>
    <row r="325" spans="1:4">
      <c r="A325" s="116" t="s">
        <v>12211</v>
      </c>
      <c r="B325" s="64"/>
      <c r="C325" s="120"/>
    </row>
    <row r="326" spans="1:4">
      <c r="A326" s="122"/>
      <c r="B326" s="64"/>
      <c r="C326" s="120"/>
    </row>
    <row r="327" spans="1:4" ht="56.25">
      <c r="A327" s="295" t="s">
        <v>12212</v>
      </c>
      <c r="B327" s="293" t="s">
        <v>12213</v>
      </c>
      <c r="C327" s="275">
        <v>37080</v>
      </c>
      <c r="D327" s="276"/>
    </row>
    <row r="328" spans="1:4" ht="56.25">
      <c r="A328" s="295" t="s">
        <v>12214</v>
      </c>
      <c r="B328" s="293" t="s">
        <v>12215</v>
      </c>
      <c r="C328" s="275">
        <v>37080</v>
      </c>
      <c r="D328" s="276"/>
    </row>
    <row r="329" spans="1:4" ht="56.25">
      <c r="A329" s="295" t="s">
        <v>12216</v>
      </c>
      <c r="B329" s="293" t="s">
        <v>12217</v>
      </c>
      <c r="C329" s="275">
        <v>42300</v>
      </c>
      <c r="D329" s="276"/>
    </row>
    <row r="330" spans="1:4" ht="56.25">
      <c r="A330" s="295" t="s">
        <v>12218</v>
      </c>
      <c r="B330" s="293" t="s">
        <v>12219</v>
      </c>
      <c r="C330" s="275">
        <v>42300</v>
      </c>
      <c r="D330" s="276"/>
    </row>
    <row r="331" spans="1:4" ht="56.25">
      <c r="A331" s="295" t="s">
        <v>12220</v>
      </c>
      <c r="B331" s="293" t="s">
        <v>12221</v>
      </c>
      <c r="C331" s="275">
        <v>69480</v>
      </c>
      <c r="D331" s="276"/>
    </row>
    <row r="332" spans="1:4" ht="56.25">
      <c r="A332" s="295" t="s">
        <v>12222</v>
      </c>
      <c r="B332" s="293" t="s">
        <v>12223</v>
      </c>
      <c r="C332" s="275">
        <v>69480</v>
      </c>
      <c r="D332" s="276"/>
    </row>
    <row r="333" spans="1:4" ht="56.25">
      <c r="A333" s="295" t="s">
        <v>12224</v>
      </c>
      <c r="B333" s="293" t="s">
        <v>12225</v>
      </c>
      <c r="C333" s="275">
        <v>27000</v>
      </c>
      <c r="D333" s="276"/>
    </row>
    <row r="334" spans="1:4" ht="56.25">
      <c r="A334" s="295" t="s">
        <v>12226</v>
      </c>
      <c r="B334" s="293" t="s">
        <v>12227</v>
      </c>
      <c r="C334" s="275">
        <v>27000</v>
      </c>
      <c r="D334" s="276"/>
    </row>
    <row r="335" spans="1:4" ht="56.25">
      <c r="A335" s="295" t="s">
        <v>12228</v>
      </c>
      <c r="B335" s="293" t="s">
        <v>12229</v>
      </c>
      <c r="C335" s="275">
        <v>29880</v>
      </c>
      <c r="D335" s="276"/>
    </row>
    <row r="336" spans="1:4" ht="56.25">
      <c r="A336" s="295" t="s">
        <v>12230</v>
      </c>
      <c r="B336" s="293" t="s">
        <v>12231</v>
      </c>
      <c r="C336" s="275">
        <v>29880</v>
      </c>
      <c r="D336" s="276"/>
    </row>
    <row r="337" spans="1:4" ht="56.25">
      <c r="A337" s="295" t="s">
        <v>12232</v>
      </c>
      <c r="B337" s="293" t="s">
        <v>12233</v>
      </c>
      <c r="C337" s="275">
        <v>38340</v>
      </c>
      <c r="D337" s="276"/>
    </row>
    <row r="338" spans="1:4" ht="56.25">
      <c r="A338" s="295" t="s">
        <v>12234</v>
      </c>
      <c r="B338" s="293" t="s">
        <v>12235</v>
      </c>
      <c r="C338" s="275">
        <v>38340</v>
      </c>
      <c r="D338" s="276"/>
    </row>
    <row r="339" spans="1:4" ht="56.25">
      <c r="A339" s="295" t="s">
        <v>12236</v>
      </c>
      <c r="B339" s="293" t="s">
        <v>12237</v>
      </c>
      <c r="C339" s="275">
        <v>27000</v>
      </c>
      <c r="D339" s="276"/>
    </row>
    <row r="340" spans="1:4" ht="56.25">
      <c r="A340" s="295" t="s">
        <v>12238</v>
      </c>
      <c r="B340" s="293" t="s">
        <v>12239</v>
      </c>
      <c r="C340" s="275">
        <v>27000</v>
      </c>
      <c r="D340" s="276"/>
    </row>
    <row r="341" spans="1:4" ht="56.25">
      <c r="A341" s="295" t="s">
        <v>12240</v>
      </c>
      <c r="B341" s="293" t="s">
        <v>12241</v>
      </c>
      <c r="C341" s="275">
        <v>29880</v>
      </c>
      <c r="D341" s="276"/>
    </row>
    <row r="342" spans="1:4" ht="56.25">
      <c r="A342" s="295" t="s">
        <v>12242</v>
      </c>
      <c r="B342" s="293" t="s">
        <v>12243</v>
      </c>
      <c r="C342" s="275">
        <v>29880</v>
      </c>
      <c r="D342" s="276"/>
    </row>
    <row r="343" spans="1:4" ht="56.25">
      <c r="A343" s="295" t="s">
        <v>12244</v>
      </c>
      <c r="B343" s="293" t="s">
        <v>12245</v>
      </c>
      <c r="C343" s="275">
        <v>38340</v>
      </c>
      <c r="D343" s="276"/>
    </row>
    <row r="344" spans="1:4" ht="56.25">
      <c r="A344" s="295" t="s">
        <v>12246</v>
      </c>
      <c r="B344" s="293" t="s">
        <v>12247</v>
      </c>
      <c r="C344" s="275">
        <v>38340</v>
      </c>
      <c r="D344" s="276"/>
    </row>
    <row r="345" spans="1:4">
      <c r="A345" s="122"/>
      <c r="B345" s="64"/>
      <c r="C345" s="120"/>
    </row>
    <row r="346" spans="1:4" ht="15">
      <c r="A346" s="325" t="s">
        <v>12248</v>
      </c>
      <c r="B346" s="326"/>
      <c r="C346" s="476"/>
    </row>
    <row r="347" spans="1:4">
      <c r="A347" s="122"/>
      <c r="B347" s="64"/>
      <c r="C347" s="120"/>
    </row>
    <row r="348" spans="1:4">
      <c r="A348" s="116" t="s">
        <v>12249</v>
      </c>
      <c r="B348" s="64"/>
      <c r="C348" s="120"/>
    </row>
    <row r="349" spans="1:4">
      <c r="A349" s="122"/>
      <c r="B349" s="64"/>
      <c r="C349" s="120"/>
    </row>
    <row r="350" spans="1:4" ht="56.25">
      <c r="A350" s="295" t="s">
        <v>12250</v>
      </c>
      <c r="B350" s="293" t="s">
        <v>12251</v>
      </c>
      <c r="C350" s="275">
        <v>14580</v>
      </c>
      <c r="D350" s="276"/>
    </row>
    <row r="351" spans="1:4">
      <c r="A351" s="122"/>
      <c r="B351" s="64"/>
      <c r="C351" s="120"/>
    </row>
    <row r="352" spans="1:4">
      <c r="A352" s="116" t="s">
        <v>12252</v>
      </c>
      <c r="B352" s="64"/>
      <c r="C352" s="120"/>
    </row>
    <row r="353" spans="1:4">
      <c r="A353" s="122"/>
      <c r="B353" s="64"/>
      <c r="C353" s="120"/>
    </row>
    <row r="354" spans="1:4">
      <c r="A354" s="295" t="s">
        <v>12253</v>
      </c>
      <c r="B354" s="293" t="s">
        <v>12254</v>
      </c>
      <c r="C354" s="275">
        <v>327600</v>
      </c>
      <c r="D354" s="276"/>
    </row>
    <row r="355" spans="1:4">
      <c r="A355" s="122"/>
      <c r="B355" s="64"/>
      <c r="C355" s="120"/>
    </row>
    <row r="356" spans="1:4">
      <c r="A356" s="116" t="s">
        <v>12255</v>
      </c>
      <c r="B356" s="64"/>
      <c r="C356" s="120"/>
    </row>
    <row r="357" spans="1:4">
      <c r="A357" s="122"/>
      <c r="B357" s="64"/>
      <c r="C357" s="120"/>
    </row>
    <row r="358" spans="1:4">
      <c r="A358" s="295" t="s">
        <v>12256</v>
      </c>
      <c r="B358" s="293" t="s">
        <v>12257</v>
      </c>
      <c r="C358" s="275">
        <v>37800</v>
      </c>
      <c r="D358" s="276"/>
    </row>
    <row r="359" spans="1:4">
      <c r="A359" s="295" t="s">
        <v>12258</v>
      </c>
      <c r="B359" s="293" t="s">
        <v>12259</v>
      </c>
      <c r="C359" s="275">
        <v>37800</v>
      </c>
      <c r="D359" s="276"/>
    </row>
    <row r="360" spans="1:4">
      <c r="A360" s="295" t="s">
        <v>12260</v>
      </c>
      <c r="B360" s="293" t="s">
        <v>12261</v>
      </c>
      <c r="C360" s="275">
        <v>37800</v>
      </c>
      <c r="D360" s="276"/>
    </row>
    <row r="361" spans="1:4">
      <c r="A361" s="295" t="s">
        <v>12262</v>
      </c>
      <c r="B361" s="293" t="s">
        <v>12263</v>
      </c>
      <c r="C361" s="275">
        <v>46980</v>
      </c>
      <c r="D361" s="276"/>
    </row>
    <row r="362" spans="1:4">
      <c r="A362" s="295" t="s">
        <v>12264</v>
      </c>
      <c r="B362" s="293" t="s">
        <v>12265</v>
      </c>
      <c r="C362" s="275">
        <v>46368</v>
      </c>
      <c r="D362" s="276"/>
    </row>
    <row r="363" spans="1:4">
      <c r="A363" s="295" t="s">
        <v>12266</v>
      </c>
      <c r="B363" s="293" t="s">
        <v>12267</v>
      </c>
      <c r="C363" s="275">
        <v>46368</v>
      </c>
      <c r="D363" s="276"/>
    </row>
    <row r="364" spans="1:4">
      <c r="A364" s="295" t="s">
        <v>12268</v>
      </c>
      <c r="B364" s="293" t="s">
        <v>12269</v>
      </c>
      <c r="C364" s="275">
        <v>60048</v>
      </c>
      <c r="D364" s="276"/>
    </row>
    <row r="365" spans="1:4">
      <c r="A365" s="295" t="s">
        <v>12270</v>
      </c>
      <c r="B365" s="293" t="s">
        <v>12271</v>
      </c>
      <c r="C365" s="275">
        <v>60048</v>
      </c>
      <c r="D365" s="276"/>
    </row>
    <row r="366" spans="1:4">
      <c r="A366" s="122"/>
      <c r="B366" s="64"/>
      <c r="C366" s="120"/>
    </row>
    <row r="367" spans="1:4">
      <c r="A367" s="116" t="s">
        <v>12272</v>
      </c>
      <c r="B367" s="64"/>
      <c r="C367" s="120"/>
    </row>
    <row r="368" spans="1:4">
      <c r="A368" s="122"/>
      <c r="B368" s="64"/>
      <c r="C368" s="120"/>
    </row>
    <row r="369" spans="1:4" ht="33.75">
      <c r="A369" s="295" t="s">
        <v>12273</v>
      </c>
      <c r="B369" s="293" t="s">
        <v>12274</v>
      </c>
      <c r="C369" s="275">
        <v>30600</v>
      </c>
      <c r="D369" s="276"/>
    </row>
    <row r="370" spans="1:4" ht="33.75">
      <c r="A370" s="295" t="s">
        <v>12275</v>
      </c>
      <c r="B370" s="293" t="s">
        <v>12276</v>
      </c>
      <c r="C370" s="275">
        <v>34992</v>
      </c>
      <c r="D370" s="276"/>
    </row>
    <row r="371" spans="1:4" ht="33.75">
      <c r="A371" s="295" t="s">
        <v>12277</v>
      </c>
      <c r="B371" s="293" t="s">
        <v>12278</v>
      </c>
      <c r="C371" s="275">
        <v>38700</v>
      </c>
      <c r="D371" s="276"/>
    </row>
    <row r="372" spans="1:4">
      <c r="A372" s="122"/>
      <c r="B372" s="64"/>
      <c r="C372" s="120"/>
    </row>
    <row r="373" spans="1:4">
      <c r="A373" s="116" t="s">
        <v>12279</v>
      </c>
      <c r="B373" s="64"/>
      <c r="C373" s="120"/>
    </row>
    <row r="374" spans="1:4">
      <c r="A374" s="122"/>
      <c r="B374" s="64"/>
      <c r="C374" s="120"/>
    </row>
    <row r="375" spans="1:4" ht="45">
      <c r="A375" s="295" t="s">
        <v>12280</v>
      </c>
      <c r="B375" s="293" t="s">
        <v>12281</v>
      </c>
      <c r="C375" s="275">
        <v>247680</v>
      </c>
      <c r="D375" s="276"/>
    </row>
    <row r="376" spans="1:4" ht="45">
      <c r="A376" s="295" t="s">
        <v>12282</v>
      </c>
      <c r="B376" s="293" t="s">
        <v>12283</v>
      </c>
      <c r="C376" s="275">
        <v>345600</v>
      </c>
      <c r="D376" s="276"/>
    </row>
    <row r="377" spans="1:4">
      <c r="A377" s="295" t="s">
        <v>12284</v>
      </c>
      <c r="B377" s="293" t="s">
        <v>12285</v>
      </c>
      <c r="C377" s="275">
        <v>2880</v>
      </c>
      <c r="D377" s="276"/>
    </row>
    <row r="378" spans="1:4">
      <c r="A378" s="295" t="s">
        <v>12286</v>
      </c>
      <c r="B378" s="293" t="s">
        <v>12287</v>
      </c>
      <c r="C378" s="275">
        <v>10368</v>
      </c>
      <c r="D378" s="276"/>
    </row>
    <row r="379" spans="1:4">
      <c r="A379" s="295" t="s">
        <v>12288</v>
      </c>
      <c r="B379" s="293" t="s">
        <v>12289</v>
      </c>
      <c r="C379" s="275">
        <v>171072</v>
      </c>
      <c r="D379" s="276"/>
    </row>
    <row r="380" spans="1:4">
      <c r="A380" s="295" t="s">
        <v>12290</v>
      </c>
      <c r="B380" s="293" t="s">
        <v>12291</v>
      </c>
      <c r="C380" s="275">
        <v>39960</v>
      </c>
      <c r="D380" s="276"/>
    </row>
    <row r="381" spans="1:4">
      <c r="A381" s="295" t="s">
        <v>12292</v>
      </c>
      <c r="B381" s="293" t="s">
        <v>12293</v>
      </c>
      <c r="C381" s="275">
        <v>12240</v>
      </c>
      <c r="D381" s="276"/>
    </row>
    <row r="382" spans="1:4">
      <c r="A382" s="122"/>
      <c r="B382" s="64"/>
      <c r="C382" s="120"/>
    </row>
    <row r="383" spans="1:4" ht="15">
      <c r="A383" s="325" t="s">
        <v>12294</v>
      </c>
      <c r="B383" s="326"/>
      <c r="C383" s="476"/>
    </row>
    <row r="384" spans="1:4">
      <c r="A384" s="122"/>
      <c r="B384" s="64"/>
      <c r="C384" s="120"/>
    </row>
    <row r="385" spans="1:4" ht="45">
      <c r="A385" s="295" t="s">
        <v>12295</v>
      </c>
      <c r="B385" s="293" t="s">
        <v>12296</v>
      </c>
      <c r="C385" s="275">
        <v>3780</v>
      </c>
      <c r="D385" s="276"/>
    </row>
    <row r="386" spans="1:4" ht="45">
      <c r="A386" s="295" t="s">
        <v>12297</v>
      </c>
      <c r="B386" s="293" t="s">
        <v>12298</v>
      </c>
      <c r="C386" s="275">
        <v>2448</v>
      </c>
      <c r="D386" s="276"/>
    </row>
    <row r="387" spans="1:4" ht="45">
      <c r="A387" s="295" t="s">
        <v>12299</v>
      </c>
      <c r="B387" s="293" t="s">
        <v>12300</v>
      </c>
      <c r="C387" s="275">
        <v>4140</v>
      </c>
      <c r="D387" s="276"/>
    </row>
    <row r="388" spans="1:4" ht="33.75">
      <c r="A388" s="295" t="s">
        <v>12301</v>
      </c>
      <c r="B388" s="293" t="s">
        <v>12302</v>
      </c>
      <c r="C388" s="275">
        <v>4680</v>
      </c>
      <c r="D388" s="276"/>
    </row>
    <row r="389" spans="1:4" ht="33.75">
      <c r="A389" s="295" t="s">
        <v>8025</v>
      </c>
      <c r="B389" s="293" t="s">
        <v>8026</v>
      </c>
      <c r="C389" s="275">
        <v>2160</v>
      </c>
      <c r="D389" s="276"/>
    </row>
    <row r="390" spans="1:4">
      <c r="A390" s="122"/>
      <c r="B390" s="64"/>
      <c r="C390" s="120"/>
    </row>
    <row r="391" spans="1:4" ht="15">
      <c r="A391" s="325" t="s">
        <v>12411</v>
      </c>
      <c r="B391" s="326"/>
      <c r="C391" s="476"/>
    </row>
    <row r="392" spans="1:4">
      <c r="A392" s="122"/>
      <c r="B392" s="64"/>
      <c r="C392" s="120"/>
    </row>
    <row r="393" spans="1:4" ht="45">
      <c r="A393" s="295" t="s">
        <v>12303</v>
      </c>
      <c r="B393" s="293" t="s">
        <v>12304</v>
      </c>
      <c r="C393" s="275">
        <v>5500</v>
      </c>
      <c r="D393" s="276"/>
    </row>
    <row r="394" spans="1:4" ht="45">
      <c r="A394" s="295" t="s">
        <v>12305</v>
      </c>
      <c r="B394" s="293" t="s">
        <v>12306</v>
      </c>
      <c r="C394" s="275">
        <v>4550</v>
      </c>
      <c r="D394" s="276"/>
    </row>
    <row r="395" spans="1:4" ht="22.5">
      <c r="A395" s="295" t="s">
        <v>12307</v>
      </c>
      <c r="B395" s="293" t="s">
        <v>12308</v>
      </c>
      <c r="C395" s="275">
        <v>7550</v>
      </c>
      <c r="D395" s="276"/>
    </row>
    <row r="396" spans="1:4" ht="45">
      <c r="A396" s="295" t="s">
        <v>12309</v>
      </c>
      <c r="B396" s="293" t="s">
        <v>12310</v>
      </c>
      <c r="C396" s="275">
        <v>7700</v>
      </c>
      <c r="D396" s="276"/>
    </row>
    <row r="397" spans="1:4" ht="33.75">
      <c r="A397" s="295" t="s">
        <v>12311</v>
      </c>
      <c r="B397" s="293" t="s">
        <v>12312</v>
      </c>
      <c r="C397" s="275">
        <v>8650</v>
      </c>
      <c r="D397" s="276"/>
    </row>
    <row r="398" spans="1:4" ht="33.75">
      <c r="A398" s="295" t="s">
        <v>12313</v>
      </c>
      <c r="B398" s="293" t="s">
        <v>12314</v>
      </c>
      <c r="C398" s="275">
        <v>9500</v>
      </c>
      <c r="D398" s="276"/>
    </row>
    <row r="399" spans="1:4" ht="67.5">
      <c r="A399" s="295" t="s">
        <v>12315</v>
      </c>
      <c r="B399" s="293" t="s">
        <v>12316</v>
      </c>
      <c r="C399" s="275">
        <v>13050</v>
      </c>
      <c r="D399" s="276"/>
    </row>
    <row r="400" spans="1:4" ht="22.5">
      <c r="A400" s="295" t="s">
        <v>12317</v>
      </c>
      <c r="B400" s="293" t="s">
        <v>12318</v>
      </c>
      <c r="C400" s="275">
        <v>13750</v>
      </c>
      <c r="D400" s="276"/>
    </row>
    <row r="401" spans="1:4" ht="22.5">
      <c r="A401" s="295" t="s">
        <v>12319</v>
      </c>
      <c r="B401" s="293" t="s">
        <v>12320</v>
      </c>
      <c r="C401" s="275">
        <v>13750</v>
      </c>
      <c r="D401" s="276"/>
    </row>
    <row r="402" spans="1:4" ht="33.75">
      <c r="A402" s="295" t="s">
        <v>12321</v>
      </c>
      <c r="B402" s="293" t="s">
        <v>12322</v>
      </c>
      <c r="C402" s="275">
        <v>11700</v>
      </c>
      <c r="D402" s="276"/>
    </row>
    <row r="403" spans="1:4" ht="56.25">
      <c r="A403" s="295" t="s">
        <v>12323</v>
      </c>
      <c r="B403" s="293" t="s">
        <v>12324</v>
      </c>
      <c r="C403" s="275">
        <v>13750</v>
      </c>
      <c r="D403" s="276"/>
    </row>
    <row r="404" spans="1:4" ht="33.75">
      <c r="A404" s="295" t="s">
        <v>12325</v>
      </c>
      <c r="B404" s="293" t="s">
        <v>12326</v>
      </c>
      <c r="C404" s="275">
        <v>15950</v>
      </c>
      <c r="D404" s="276"/>
    </row>
    <row r="405" spans="1:4" ht="33.75">
      <c r="A405" s="295" t="s">
        <v>12327</v>
      </c>
      <c r="B405" s="293" t="s">
        <v>12328</v>
      </c>
      <c r="C405" s="275">
        <v>18450</v>
      </c>
      <c r="D405" s="276"/>
    </row>
    <row r="406" spans="1:4">
      <c r="A406" s="122"/>
      <c r="B406" s="64"/>
      <c r="C406" s="120"/>
    </row>
    <row r="407" spans="1:4" ht="15">
      <c r="A407" s="325" t="s">
        <v>12412</v>
      </c>
      <c r="B407" s="326"/>
      <c r="C407" s="476"/>
    </row>
    <row r="408" spans="1:4">
      <c r="A408" s="122"/>
      <c r="B408" s="64"/>
      <c r="C408" s="120"/>
    </row>
    <row r="409" spans="1:4" ht="33.75">
      <c r="A409" s="295" t="s">
        <v>12329</v>
      </c>
      <c r="B409" s="293" t="s">
        <v>12330</v>
      </c>
      <c r="C409" s="275">
        <v>4150</v>
      </c>
      <c r="D409" s="276"/>
    </row>
    <row r="410" spans="1:4" ht="33.75">
      <c r="A410" s="295" t="s">
        <v>12331</v>
      </c>
      <c r="B410" s="293" t="s">
        <v>12332</v>
      </c>
      <c r="C410" s="275">
        <v>5500</v>
      </c>
      <c r="D410" s="276"/>
    </row>
    <row r="411" spans="1:4" ht="22.5">
      <c r="A411" s="295" t="s">
        <v>12333</v>
      </c>
      <c r="B411" s="293" t="s">
        <v>12334</v>
      </c>
      <c r="C411" s="275">
        <v>6900</v>
      </c>
      <c r="D411" s="276"/>
    </row>
    <row r="412" spans="1:4" ht="33.75">
      <c r="A412" s="295" t="s">
        <v>12335</v>
      </c>
      <c r="B412" s="293" t="s">
        <v>12336</v>
      </c>
      <c r="C412" s="275">
        <v>4150</v>
      </c>
      <c r="D412" s="276"/>
    </row>
    <row r="413" spans="1:4">
      <c r="A413" s="122"/>
      <c r="B413" s="64"/>
      <c r="C413" s="120"/>
    </row>
    <row r="414" spans="1:4" ht="15">
      <c r="A414" s="325" t="s">
        <v>12413</v>
      </c>
      <c r="B414" s="326"/>
      <c r="C414" s="476"/>
    </row>
    <row r="415" spans="1:4">
      <c r="A415" s="122"/>
      <c r="B415" s="64"/>
      <c r="C415" s="120"/>
    </row>
    <row r="416" spans="1:4" ht="45">
      <c r="A416" s="295" t="s">
        <v>12337</v>
      </c>
      <c r="B416" s="293" t="s">
        <v>12338</v>
      </c>
      <c r="C416" s="275">
        <v>5500</v>
      </c>
      <c r="D416" s="276"/>
    </row>
    <row r="417" spans="1:4" ht="22.5">
      <c r="A417" s="295" t="s">
        <v>12339</v>
      </c>
      <c r="B417" s="293" t="s">
        <v>12340</v>
      </c>
      <c r="C417" s="275">
        <v>9500</v>
      </c>
      <c r="D417" s="276"/>
    </row>
    <row r="418" spans="1:4" ht="45">
      <c r="A418" s="295" t="s">
        <v>12341</v>
      </c>
      <c r="B418" s="293" t="s">
        <v>12342</v>
      </c>
      <c r="C418" s="275">
        <v>2850</v>
      </c>
      <c r="D418" s="276"/>
    </row>
    <row r="419" spans="1:4" ht="22.5">
      <c r="A419" s="295" t="s">
        <v>12343</v>
      </c>
      <c r="B419" s="293" t="s">
        <v>12344</v>
      </c>
      <c r="C419" s="275">
        <v>1400</v>
      </c>
      <c r="D419" s="276"/>
    </row>
    <row r="420" spans="1:4" ht="33.75">
      <c r="A420" s="295" t="s">
        <v>12345</v>
      </c>
      <c r="B420" s="293" t="s">
        <v>12346</v>
      </c>
      <c r="C420" s="275">
        <v>5900</v>
      </c>
      <c r="D420" s="276"/>
    </row>
    <row r="421" spans="1:4" ht="33.75">
      <c r="A421" s="295" t="s">
        <v>12347</v>
      </c>
      <c r="B421" s="293" t="s">
        <v>12348</v>
      </c>
      <c r="C421" s="275">
        <v>12800</v>
      </c>
      <c r="D421" s="276"/>
    </row>
    <row r="422" spans="1:4" ht="22.5">
      <c r="A422" s="295" t="s">
        <v>12349</v>
      </c>
      <c r="B422" s="293" t="s">
        <v>12350</v>
      </c>
      <c r="C422" s="275">
        <v>11400</v>
      </c>
      <c r="D422" s="276"/>
    </row>
    <row r="423" spans="1:4">
      <c r="A423" s="295" t="s">
        <v>12351</v>
      </c>
      <c r="B423" s="293" t="s">
        <v>12352</v>
      </c>
      <c r="C423" s="275">
        <v>20650</v>
      </c>
      <c r="D423" s="276"/>
    </row>
    <row r="424" spans="1:4">
      <c r="A424" s="295" t="s">
        <v>12353</v>
      </c>
      <c r="B424" s="293" t="s">
        <v>12354</v>
      </c>
      <c r="C424" s="275">
        <v>21600</v>
      </c>
      <c r="D424" s="276"/>
    </row>
    <row r="425" spans="1:4">
      <c r="A425" s="122"/>
      <c r="B425" s="64"/>
      <c r="C425" s="120"/>
    </row>
    <row r="426" spans="1:4" ht="15">
      <c r="A426" s="325" t="s">
        <v>12414</v>
      </c>
      <c r="B426" s="326"/>
      <c r="C426" s="476"/>
    </row>
    <row r="427" spans="1:4">
      <c r="A427" s="122"/>
      <c r="B427" s="64"/>
      <c r="C427" s="120"/>
    </row>
    <row r="428" spans="1:4" ht="22.5">
      <c r="A428" s="295" t="s">
        <v>12355</v>
      </c>
      <c r="B428" s="293" t="s">
        <v>12356</v>
      </c>
      <c r="C428" s="275">
        <v>3800</v>
      </c>
      <c r="D428" s="276"/>
    </row>
    <row r="429" spans="1:4" ht="22.5">
      <c r="A429" s="295" t="s">
        <v>12357</v>
      </c>
      <c r="B429" s="293" t="s">
        <v>12358</v>
      </c>
      <c r="C429" s="275">
        <v>6000</v>
      </c>
      <c r="D429" s="276"/>
    </row>
    <row r="430" spans="1:4">
      <c r="A430" s="295" t="s">
        <v>12359</v>
      </c>
      <c r="B430" s="293" t="s">
        <v>12360</v>
      </c>
      <c r="C430" s="275">
        <v>10300</v>
      </c>
      <c r="D430" s="276"/>
    </row>
    <row r="431" spans="1:4" ht="22.5">
      <c r="A431" s="295" t="s">
        <v>12361</v>
      </c>
      <c r="B431" s="293" t="s">
        <v>12362</v>
      </c>
      <c r="C431" s="275">
        <v>11700</v>
      </c>
      <c r="D431" s="276"/>
    </row>
    <row r="432" spans="1:4">
      <c r="A432" s="295" t="s">
        <v>12363</v>
      </c>
      <c r="B432" s="293" t="s">
        <v>12364</v>
      </c>
      <c r="C432" s="275">
        <v>11350</v>
      </c>
      <c r="D432" s="276"/>
    </row>
    <row r="433" spans="1:4">
      <c r="A433" s="122"/>
      <c r="B433" s="64"/>
      <c r="C433" s="120"/>
    </row>
    <row r="434" spans="1:4" ht="15">
      <c r="A434" s="325" t="s">
        <v>12415</v>
      </c>
      <c r="B434" s="326"/>
      <c r="C434" s="476"/>
    </row>
    <row r="435" spans="1:4">
      <c r="A435" s="122"/>
      <c r="B435" s="64"/>
      <c r="C435" s="120"/>
    </row>
    <row r="436" spans="1:4">
      <c r="A436" s="295" t="s">
        <v>12365</v>
      </c>
      <c r="B436" s="293" t="s">
        <v>12366</v>
      </c>
      <c r="C436" s="275">
        <v>3600</v>
      </c>
      <c r="D436" s="276"/>
    </row>
    <row r="437" spans="1:4">
      <c r="A437" s="295" t="s">
        <v>12367</v>
      </c>
      <c r="B437" s="293" t="s">
        <v>12368</v>
      </c>
      <c r="C437" s="275">
        <v>3600</v>
      </c>
      <c r="D437" s="276"/>
    </row>
    <row r="438" spans="1:4">
      <c r="A438" s="295" t="s">
        <v>12369</v>
      </c>
      <c r="B438" s="293" t="s">
        <v>12370</v>
      </c>
      <c r="C438" s="275">
        <v>4450</v>
      </c>
      <c r="D438" s="276"/>
    </row>
    <row r="439" spans="1:4">
      <c r="A439" s="295" t="s">
        <v>12371</v>
      </c>
      <c r="B439" s="293" t="s">
        <v>12372</v>
      </c>
      <c r="C439" s="275">
        <v>1850</v>
      </c>
      <c r="D439" s="276"/>
    </row>
    <row r="440" spans="1:4">
      <c r="A440" s="295" t="s">
        <v>12373</v>
      </c>
      <c r="B440" s="293" t="s">
        <v>12374</v>
      </c>
      <c r="C440" s="275">
        <v>850</v>
      </c>
      <c r="D440" s="276"/>
    </row>
    <row r="441" spans="1:4">
      <c r="A441" s="295" t="s">
        <v>12375</v>
      </c>
      <c r="B441" s="293" t="s">
        <v>12376</v>
      </c>
      <c r="C441" s="275">
        <v>850</v>
      </c>
      <c r="D441" s="276"/>
    </row>
    <row r="442" spans="1:4">
      <c r="A442" s="295" t="s">
        <v>12377</v>
      </c>
      <c r="B442" s="293" t="s">
        <v>12378</v>
      </c>
      <c r="C442" s="275">
        <v>2050</v>
      </c>
      <c r="D442" s="276"/>
    </row>
    <row r="443" spans="1:4">
      <c r="A443" s="295" t="s">
        <v>12379</v>
      </c>
      <c r="B443" s="293" t="s">
        <v>12380</v>
      </c>
      <c r="C443" s="275">
        <v>850</v>
      </c>
      <c r="D443" s="276"/>
    </row>
    <row r="444" spans="1:4">
      <c r="A444" s="295" t="s">
        <v>12381</v>
      </c>
      <c r="B444" s="293" t="s">
        <v>12382</v>
      </c>
      <c r="C444" s="275">
        <v>1250</v>
      </c>
      <c r="D444" s="276"/>
    </row>
    <row r="445" spans="1:4">
      <c r="A445" s="295" t="s">
        <v>12383</v>
      </c>
      <c r="B445" s="293" t="s">
        <v>12384</v>
      </c>
      <c r="C445" s="275">
        <v>850</v>
      </c>
      <c r="D445" s="276"/>
    </row>
    <row r="446" spans="1:4">
      <c r="A446" s="295" t="s">
        <v>12385</v>
      </c>
      <c r="B446" s="293" t="s">
        <v>12386</v>
      </c>
      <c r="C446" s="275">
        <v>850</v>
      </c>
      <c r="D446" s="276"/>
    </row>
    <row r="447" spans="1:4">
      <c r="A447" s="295" t="s">
        <v>12387</v>
      </c>
      <c r="B447" s="293" t="s">
        <v>12388</v>
      </c>
      <c r="C447" s="275">
        <v>2500</v>
      </c>
      <c r="D447" s="276"/>
    </row>
    <row r="448" spans="1:4">
      <c r="A448" s="295" t="s">
        <v>12389</v>
      </c>
      <c r="B448" s="293" t="s">
        <v>12390</v>
      </c>
      <c r="C448" s="275">
        <v>1300</v>
      </c>
      <c r="D448" s="276"/>
    </row>
    <row r="449" spans="1:4">
      <c r="A449" s="295" t="s">
        <v>12391</v>
      </c>
      <c r="B449" s="293" t="s">
        <v>12390</v>
      </c>
      <c r="C449" s="275">
        <v>1150</v>
      </c>
      <c r="D449" s="276"/>
    </row>
    <row r="450" spans="1:4">
      <c r="A450" s="122"/>
      <c r="B450" s="64"/>
      <c r="C450" s="120"/>
    </row>
    <row r="451" spans="1:4" ht="15">
      <c r="A451" s="325" t="s">
        <v>12416</v>
      </c>
      <c r="B451" s="326"/>
      <c r="C451" s="476"/>
    </row>
    <row r="452" spans="1:4">
      <c r="A452" s="122"/>
      <c r="B452" s="64"/>
      <c r="C452" s="120"/>
    </row>
    <row r="453" spans="1:4">
      <c r="A453" s="295" t="s">
        <v>12392</v>
      </c>
      <c r="B453" s="293" t="s">
        <v>12393</v>
      </c>
      <c r="C453" s="275">
        <v>900</v>
      </c>
      <c r="D453" s="276"/>
    </row>
    <row r="454" spans="1:4">
      <c r="A454" s="295" t="s">
        <v>12394</v>
      </c>
      <c r="B454" s="293" t="s">
        <v>12395</v>
      </c>
      <c r="C454" s="275">
        <v>900</v>
      </c>
      <c r="D454" s="276"/>
    </row>
    <row r="455" spans="1:4">
      <c r="A455" s="295" t="s">
        <v>12396</v>
      </c>
      <c r="B455" s="293" t="s">
        <v>12397</v>
      </c>
      <c r="C455" s="275">
        <v>1150</v>
      </c>
      <c r="D455" s="276"/>
    </row>
    <row r="456" spans="1:4">
      <c r="A456" s="295" t="s">
        <v>12398</v>
      </c>
      <c r="B456" s="293" t="s">
        <v>12399</v>
      </c>
      <c r="C456" s="275">
        <v>1450</v>
      </c>
      <c r="D456" s="276"/>
    </row>
    <row r="457" spans="1:4">
      <c r="A457" s="295" t="s">
        <v>12400</v>
      </c>
      <c r="B457" s="293" t="s">
        <v>12401</v>
      </c>
      <c r="C457" s="275">
        <v>650</v>
      </c>
      <c r="D457" s="276"/>
    </row>
    <row r="458" spans="1:4">
      <c r="A458" s="295" t="s">
        <v>12402</v>
      </c>
      <c r="B458" s="293" t="s">
        <v>12403</v>
      </c>
      <c r="C458" s="275">
        <v>650</v>
      </c>
      <c r="D458" s="276"/>
    </row>
    <row r="459" spans="1:4">
      <c r="A459" s="295" t="s">
        <v>12404</v>
      </c>
      <c r="B459" s="293" t="s">
        <v>12405</v>
      </c>
      <c r="C459" s="275">
        <v>1300</v>
      </c>
      <c r="D459" s="276"/>
    </row>
    <row r="460" spans="1:4">
      <c r="A460" s="122"/>
      <c r="B460" s="64"/>
      <c r="C460" s="120"/>
    </row>
    <row r="461" spans="1:4" ht="15">
      <c r="A461" s="325" t="s">
        <v>12417</v>
      </c>
      <c r="B461" s="326"/>
      <c r="C461" s="476"/>
    </row>
    <row r="462" spans="1:4">
      <c r="A462" s="122"/>
      <c r="B462" s="64"/>
      <c r="C462" s="120"/>
    </row>
    <row r="463" spans="1:4">
      <c r="A463" s="295" t="s">
        <v>12406</v>
      </c>
      <c r="B463" s="293" t="s">
        <v>7522</v>
      </c>
      <c r="C463" s="275">
        <v>200000</v>
      </c>
      <c r="D463" s="276"/>
    </row>
    <row r="464" spans="1:4">
      <c r="A464" s="295" t="s">
        <v>12407</v>
      </c>
      <c r="B464" s="293" t="s">
        <v>12408</v>
      </c>
      <c r="C464" s="275">
        <v>100000</v>
      </c>
      <c r="D464" s="276"/>
    </row>
    <row r="465" spans="1:4">
      <c r="A465" s="295" t="s">
        <v>12409</v>
      </c>
      <c r="B465" s="293" t="s">
        <v>12410</v>
      </c>
      <c r="C465" s="275">
        <v>75000</v>
      </c>
      <c r="D465" s="276"/>
    </row>
  </sheetData>
  <sheetProtection selectLockedCells="1" selectUnlockedCells="1"/>
  <mergeCells count="23">
    <mergeCell ref="A11:C11"/>
    <mergeCell ref="A7:C7"/>
    <mergeCell ref="B13:C13"/>
    <mergeCell ref="A12:C12"/>
    <mergeCell ref="A14:C14"/>
    <mergeCell ref="A10:C10"/>
    <mergeCell ref="A8:B9"/>
    <mergeCell ref="A6:C6"/>
    <mergeCell ref="A346:C346"/>
    <mergeCell ref="A20:C20"/>
    <mergeCell ref="A18:C18"/>
    <mergeCell ref="B19:C19"/>
    <mergeCell ref="A66:C66"/>
    <mergeCell ref="A197:C197"/>
    <mergeCell ref="A99:C99"/>
    <mergeCell ref="A451:C451"/>
    <mergeCell ref="A461:C461"/>
    <mergeCell ref="A383:C383"/>
    <mergeCell ref="A391:C391"/>
    <mergeCell ref="A407:C407"/>
    <mergeCell ref="A414:C414"/>
    <mergeCell ref="A434:C434"/>
    <mergeCell ref="A426:C426"/>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28.xml><?xml version="1.0" encoding="utf-8"?>
<worksheet xmlns="http://schemas.openxmlformats.org/spreadsheetml/2006/main" xmlns:r="http://schemas.openxmlformats.org/officeDocument/2006/relationships">
  <sheetPr>
    <tabColor rgb="FF00B050"/>
  </sheetPr>
  <dimension ref="A1:C48"/>
  <sheetViews>
    <sheetView workbookViewId="0">
      <selection activeCell="D1" sqref="D1"/>
    </sheetView>
  </sheetViews>
  <sheetFormatPr defaultColWidth="11.5703125" defaultRowHeight="12.75"/>
  <cols>
    <col min="1" max="1" width="25.7109375" customWidth="1"/>
    <col min="2" max="2" width="53.7109375" customWidth="1"/>
    <col min="3" max="3" width="12.2851562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63"/>
      <c r="B4" s="264"/>
      <c r="C4" s="271" t="s">
        <v>17398</v>
      </c>
    </row>
    <row r="5" spans="1:3" ht="15">
      <c r="A5" s="245" t="s">
        <v>38</v>
      </c>
      <c r="B5" s="49"/>
      <c r="C5" s="307"/>
    </row>
    <row r="6" spans="1:3" ht="12.75" customHeight="1">
      <c r="A6" s="361"/>
      <c r="B6" s="361"/>
      <c r="C6" s="361"/>
    </row>
    <row r="7" spans="1:3" ht="15.75">
      <c r="A7" s="379" t="s">
        <v>27</v>
      </c>
      <c r="B7" s="379"/>
      <c r="C7" s="379"/>
    </row>
    <row r="8" spans="1:3" ht="14.85" customHeight="1">
      <c r="A8" s="353" t="s">
        <v>40</v>
      </c>
      <c r="B8" s="353" t="s">
        <v>41</v>
      </c>
      <c r="C8" s="290" t="s">
        <v>42</v>
      </c>
    </row>
    <row r="9" spans="1:3">
      <c r="A9" s="353"/>
      <c r="B9" s="353"/>
      <c r="C9" s="297" t="s">
        <v>17406</v>
      </c>
    </row>
    <row r="10" spans="1:3" ht="15">
      <c r="A10" s="308" t="s">
        <v>8027</v>
      </c>
    </row>
    <row r="11" spans="1:3" s="81" customFormat="1" ht="15">
      <c r="A11" s="458" t="s">
        <v>8028</v>
      </c>
      <c r="B11" s="458"/>
      <c r="C11" s="458"/>
    </row>
    <row r="12" spans="1:3" ht="22.5">
      <c r="A12" s="46" t="s">
        <v>8029</v>
      </c>
      <c r="B12" s="47" t="s">
        <v>8030</v>
      </c>
      <c r="C12" s="498">
        <v>28</v>
      </c>
    </row>
    <row r="13" spans="1:3" ht="22.5">
      <c r="A13" s="46" t="s">
        <v>8031</v>
      </c>
      <c r="B13" s="47" t="s">
        <v>8032</v>
      </c>
      <c r="C13" s="498">
        <v>31</v>
      </c>
    </row>
    <row r="14" spans="1:3">
      <c r="A14" s="46" t="s">
        <v>8033</v>
      </c>
      <c r="B14" s="47" t="s">
        <v>8034</v>
      </c>
      <c r="C14" s="498">
        <v>26.75</v>
      </c>
    </row>
    <row r="15" spans="1:3" ht="15">
      <c r="A15" s="458" t="s">
        <v>8035</v>
      </c>
      <c r="B15" s="458"/>
      <c r="C15" s="458"/>
    </row>
    <row r="16" spans="1:3">
      <c r="A16" s="46" t="s">
        <v>8036</v>
      </c>
      <c r="B16" s="47" t="s">
        <v>8037</v>
      </c>
      <c r="C16" s="498">
        <v>16</v>
      </c>
    </row>
    <row r="17" spans="1:3">
      <c r="A17" s="46" t="s">
        <v>8038</v>
      </c>
      <c r="B17" s="47" t="s">
        <v>8039</v>
      </c>
      <c r="C17" s="498">
        <v>14</v>
      </c>
    </row>
    <row r="18" spans="1:3">
      <c r="A18" s="46" t="s">
        <v>8040</v>
      </c>
      <c r="B18" s="47" t="s">
        <v>8041</v>
      </c>
      <c r="C18" s="498">
        <v>22</v>
      </c>
    </row>
    <row r="19" spans="1:3" ht="15">
      <c r="A19" s="458" t="s">
        <v>8042</v>
      </c>
      <c r="B19" s="458"/>
      <c r="C19" s="458"/>
    </row>
    <row r="20" spans="1:3" ht="33.75">
      <c r="A20" s="46" t="s">
        <v>8043</v>
      </c>
      <c r="B20" s="47" t="s">
        <v>8044</v>
      </c>
      <c r="C20" s="498">
        <v>8.75</v>
      </c>
    </row>
    <row r="21" spans="1:3" ht="33.75">
      <c r="A21" s="46" t="s">
        <v>8045</v>
      </c>
      <c r="B21" s="47" t="s">
        <v>8046</v>
      </c>
      <c r="C21" s="498">
        <v>11</v>
      </c>
    </row>
    <row r="22" spans="1:3" ht="33.75">
      <c r="A22" s="46" t="s">
        <v>8047</v>
      </c>
      <c r="B22" s="47" t="s">
        <v>8048</v>
      </c>
      <c r="C22" s="498">
        <v>17</v>
      </c>
    </row>
    <row r="23" spans="1:3" ht="33.75">
      <c r="A23" s="46" t="s">
        <v>8049</v>
      </c>
      <c r="B23" s="47" t="s">
        <v>8050</v>
      </c>
      <c r="C23" s="498">
        <v>27</v>
      </c>
    </row>
    <row r="24" spans="1:3" ht="33.75">
      <c r="A24" s="46" t="s">
        <v>8051</v>
      </c>
      <c r="B24" s="47" t="s">
        <v>8052</v>
      </c>
      <c r="C24" s="498">
        <v>16</v>
      </c>
    </row>
    <row r="25" spans="1:3" ht="33.75">
      <c r="A25" s="46" t="s">
        <v>8053</v>
      </c>
      <c r="B25" s="47" t="s">
        <v>8054</v>
      </c>
      <c r="C25" s="498">
        <v>25</v>
      </c>
    </row>
    <row r="26" spans="1:3" ht="33.75">
      <c r="A26" s="46" t="s">
        <v>8055</v>
      </c>
      <c r="B26" s="47" t="s">
        <v>8056</v>
      </c>
      <c r="C26" s="498">
        <v>40</v>
      </c>
    </row>
    <row r="27" spans="1:3" ht="15">
      <c r="A27" s="458" t="s">
        <v>8057</v>
      </c>
      <c r="B27" s="458"/>
      <c r="C27" s="458"/>
    </row>
    <row r="28" spans="1:3">
      <c r="A28" s="46" t="s">
        <v>8058</v>
      </c>
      <c r="B28" s="47" t="s">
        <v>8058</v>
      </c>
      <c r="C28" s="498">
        <v>10</v>
      </c>
    </row>
    <row r="29" spans="1:3" ht="15">
      <c r="A29" s="458" t="s">
        <v>8059</v>
      </c>
      <c r="B29" s="458"/>
      <c r="C29" s="458"/>
    </row>
    <row r="30" spans="1:3" ht="22.5">
      <c r="A30" s="46" t="s">
        <v>8060</v>
      </c>
      <c r="B30" s="47" t="s">
        <v>8061</v>
      </c>
      <c r="C30" s="498">
        <v>6.25</v>
      </c>
    </row>
    <row r="31" spans="1:3" ht="15">
      <c r="A31" s="458" t="s">
        <v>8062</v>
      </c>
      <c r="B31" s="458"/>
      <c r="C31" s="458"/>
    </row>
    <row r="32" spans="1:3">
      <c r="A32" s="46" t="s">
        <v>8063</v>
      </c>
      <c r="B32" s="47" t="s">
        <v>8064</v>
      </c>
      <c r="C32" s="498">
        <v>5</v>
      </c>
    </row>
    <row r="33" spans="1:3">
      <c r="A33" s="46" t="s">
        <v>8065</v>
      </c>
      <c r="B33" s="47" t="s">
        <v>8066</v>
      </c>
      <c r="C33" s="498">
        <v>8</v>
      </c>
    </row>
    <row r="34" spans="1:3">
      <c r="A34" s="46" t="s">
        <v>8065</v>
      </c>
      <c r="B34" s="47" t="s">
        <v>8067</v>
      </c>
      <c r="C34" s="498">
        <v>10</v>
      </c>
    </row>
    <row r="35" spans="1:3">
      <c r="A35" s="46" t="s">
        <v>8068</v>
      </c>
      <c r="B35" s="47" t="s">
        <v>8069</v>
      </c>
      <c r="C35" s="498">
        <v>11</v>
      </c>
    </row>
    <row r="36" spans="1:3">
      <c r="A36" s="46" t="s">
        <v>8068</v>
      </c>
      <c r="B36" s="47" t="s">
        <v>8070</v>
      </c>
      <c r="C36" s="498">
        <v>12</v>
      </c>
    </row>
    <row r="37" spans="1:3">
      <c r="A37" s="46" t="s">
        <v>8068</v>
      </c>
      <c r="B37" s="47" t="s">
        <v>8071</v>
      </c>
      <c r="C37" s="498">
        <v>20</v>
      </c>
    </row>
    <row r="38" spans="1:3">
      <c r="A38" s="46" t="s">
        <v>8072</v>
      </c>
      <c r="B38" s="47" t="s">
        <v>8073</v>
      </c>
      <c r="C38" s="498">
        <v>11</v>
      </c>
    </row>
    <row r="39" spans="1:3">
      <c r="A39" s="46" t="s">
        <v>8074</v>
      </c>
      <c r="B39" s="47" t="s">
        <v>8075</v>
      </c>
      <c r="C39" s="498">
        <v>19</v>
      </c>
    </row>
    <row r="40" spans="1:3" ht="15">
      <c r="A40" s="308" t="s">
        <v>8076</v>
      </c>
      <c r="B40" s="48"/>
      <c r="C40" s="48"/>
    </row>
    <row r="41" spans="1:3">
      <c r="A41" s="46" t="s">
        <v>8077</v>
      </c>
      <c r="B41" s="47" t="s">
        <v>8078</v>
      </c>
      <c r="C41" s="498">
        <v>37.5</v>
      </c>
    </row>
    <row r="42" spans="1:3">
      <c r="A42" s="46" t="s">
        <v>8077</v>
      </c>
      <c r="B42" s="47" t="s">
        <v>8079</v>
      </c>
      <c r="C42" s="498">
        <v>50</v>
      </c>
    </row>
    <row r="43" spans="1:3">
      <c r="A43" s="46" t="s">
        <v>8077</v>
      </c>
      <c r="B43" s="47" t="s">
        <v>8080</v>
      </c>
      <c r="C43" s="498">
        <v>25</v>
      </c>
    </row>
    <row r="44" spans="1:3">
      <c r="A44" s="46" t="s">
        <v>8077</v>
      </c>
      <c r="B44" s="47" t="s">
        <v>8081</v>
      </c>
      <c r="C44" s="498">
        <v>25</v>
      </c>
    </row>
    <row r="45" spans="1:3">
      <c r="A45" s="46" t="s">
        <v>8082</v>
      </c>
      <c r="B45" s="47" t="s">
        <v>8083</v>
      </c>
      <c r="C45" s="498">
        <v>25</v>
      </c>
    </row>
    <row r="46" spans="1:3">
      <c r="A46" s="46" t="s">
        <v>8084</v>
      </c>
      <c r="B46" s="47" t="s">
        <v>8085</v>
      </c>
      <c r="C46" s="498">
        <v>25</v>
      </c>
    </row>
    <row r="47" spans="1:3">
      <c r="A47" s="46" t="s">
        <v>8086</v>
      </c>
      <c r="B47" s="47" t="s">
        <v>8087</v>
      </c>
      <c r="C47" s="498">
        <v>60</v>
      </c>
    </row>
    <row r="48" spans="1:3">
      <c r="A48" s="46" t="s">
        <v>8088</v>
      </c>
      <c r="B48" s="47" t="s">
        <v>8087</v>
      </c>
      <c r="C48" s="498">
        <v>60</v>
      </c>
    </row>
  </sheetData>
  <sheetProtection selectLockedCells="1" selectUnlockedCells="1"/>
  <mergeCells count="10">
    <mergeCell ref="A27:C27"/>
    <mergeCell ref="A29:C29"/>
    <mergeCell ref="A31:C31"/>
    <mergeCell ref="A8:A9"/>
    <mergeCell ref="B8:B9"/>
    <mergeCell ref="A11:C11"/>
    <mergeCell ref="A15:C15"/>
    <mergeCell ref="A19:C19"/>
    <mergeCell ref="A7:C7"/>
    <mergeCell ref="A6:C6"/>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29.xml><?xml version="1.0" encoding="utf-8"?>
<worksheet xmlns="http://schemas.openxmlformats.org/spreadsheetml/2006/main" xmlns:r="http://schemas.openxmlformats.org/officeDocument/2006/relationships">
  <sheetPr>
    <tabColor rgb="FF00B050"/>
  </sheetPr>
  <dimension ref="A1:E442"/>
  <sheetViews>
    <sheetView topLeftCell="A5" workbookViewId="0">
      <selection activeCell="A5" sqref="A5"/>
    </sheetView>
  </sheetViews>
  <sheetFormatPr defaultColWidth="11.5703125" defaultRowHeight="12.75"/>
  <cols>
    <col min="1" max="1" width="25.7109375" style="36" customWidth="1"/>
    <col min="2" max="2" width="14" style="36" customWidth="1"/>
    <col min="3" max="3" width="53.7109375" style="36" customWidth="1"/>
    <col min="4" max="4" width="11.85546875" style="37" customWidth="1"/>
    <col min="5" max="16384" width="11.5703125" style="37"/>
  </cols>
  <sheetData>
    <row r="1" spans="1:5" ht="15">
      <c r="A1" s="210"/>
      <c r="B1" s="211"/>
      <c r="C1" s="211"/>
      <c r="D1" s="265" t="s">
        <v>17401</v>
      </c>
    </row>
    <row r="2" spans="1:5" ht="14.25">
      <c r="A2" s="212"/>
      <c r="B2" s="213"/>
      <c r="C2" s="213"/>
      <c r="D2" s="266" t="s">
        <v>17402</v>
      </c>
    </row>
    <row r="3" spans="1:5" ht="14.25">
      <c r="A3" s="214"/>
      <c r="B3" s="215"/>
      <c r="C3" s="215"/>
      <c r="D3" s="268" t="s">
        <v>17403</v>
      </c>
    </row>
    <row r="4" spans="1:5" ht="12.75" customHeight="1">
      <c r="A4" s="263"/>
      <c r="B4" s="264"/>
      <c r="C4" s="264"/>
      <c r="D4" s="271" t="s">
        <v>17398</v>
      </c>
    </row>
    <row r="5" spans="1:5" ht="15">
      <c r="A5" s="245" t="s">
        <v>38</v>
      </c>
      <c r="B5" s="49"/>
      <c r="C5" s="49"/>
      <c r="D5" s="49"/>
    </row>
    <row r="6" spans="1:5" ht="12.75" customHeight="1">
      <c r="A6" s="361"/>
      <c r="B6" s="361"/>
      <c r="C6" s="361"/>
      <c r="D6" s="361"/>
    </row>
    <row r="7" spans="1:5" ht="15.75">
      <c r="A7" s="379" t="s">
        <v>29</v>
      </c>
      <c r="B7" s="379"/>
      <c r="C7" s="379"/>
      <c r="D7" s="379"/>
    </row>
    <row r="8" spans="1:5" ht="14.85" customHeight="1">
      <c r="A8" s="353" t="s">
        <v>40</v>
      </c>
      <c r="B8" s="353" t="s">
        <v>8089</v>
      </c>
      <c r="C8" s="353" t="s">
        <v>41</v>
      </c>
      <c r="D8" s="290" t="s">
        <v>42</v>
      </c>
    </row>
    <row r="9" spans="1:5">
      <c r="A9" s="353"/>
      <c r="B9" s="353"/>
      <c r="C9" s="353"/>
      <c r="D9" s="297" t="s">
        <v>17406</v>
      </c>
    </row>
    <row r="10" spans="1:5" ht="15">
      <c r="A10" s="355" t="s">
        <v>308</v>
      </c>
      <c r="B10" s="495"/>
      <c r="C10" s="495"/>
      <c r="D10" s="495"/>
      <c r="E10" s="60"/>
    </row>
    <row r="11" spans="1:5">
      <c r="A11" s="162" t="s">
        <v>8090</v>
      </c>
      <c r="B11" s="163" t="s">
        <v>8091</v>
      </c>
      <c r="C11" s="164" t="s">
        <v>8092</v>
      </c>
      <c r="D11" s="306">
        <v>6192</v>
      </c>
      <c r="E11" s="231"/>
    </row>
    <row r="12" spans="1:5">
      <c r="A12" s="162" t="s">
        <v>8093</v>
      </c>
      <c r="B12" s="163" t="s">
        <v>8091</v>
      </c>
      <c r="C12" s="165" t="s">
        <v>8094</v>
      </c>
      <c r="D12" s="306">
        <v>4003</v>
      </c>
      <c r="E12" s="231"/>
    </row>
    <row r="13" spans="1:5">
      <c r="A13" s="162" t="s">
        <v>8095</v>
      </c>
      <c r="B13" s="163" t="s">
        <v>8091</v>
      </c>
      <c r="C13" s="165" t="s">
        <v>8096</v>
      </c>
      <c r="D13" s="306">
        <v>2102</v>
      </c>
      <c r="E13" s="231"/>
    </row>
    <row r="14" spans="1:5">
      <c r="A14" s="162" t="s">
        <v>8097</v>
      </c>
      <c r="B14" s="163" t="s">
        <v>8091</v>
      </c>
      <c r="C14" s="165" t="s">
        <v>8098</v>
      </c>
      <c r="D14" s="306">
        <v>2074</v>
      </c>
      <c r="E14" s="231"/>
    </row>
    <row r="15" spans="1:5">
      <c r="A15" s="162" t="s">
        <v>8099</v>
      </c>
      <c r="B15" s="163" t="s">
        <v>8091</v>
      </c>
      <c r="C15" s="165" t="s">
        <v>8100</v>
      </c>
      <c r="D15" s="306">
        <v>2851</v>
      </c>
      <c r="E15" s="231"/>
    </row>
    <row r="16" spans="1:5">
      <c r="A16" s="162" t="s">
        <v>8101</v>
      </c>
      <c r="B16" s="163" t="s">
        <v>8091</v>
      </c>
      <c r="C16" s="164" t="s">
        <v>14806</v>
      </c>
      <c r="D16" s="306">
        <v>9706</v>
      </c>
      <c r="E16" s="231"/>
    </row>
    <row r="17" spans="1:5">
      <c r="A17" s="162" t="s">
        <v>8102</v>
      </c>
      <c r="B17" s="163" t="s">
        <v>8091</v>
      </c>
      <c r="C17" s="164" t="s">
        <v>14807</v>
      </c>
      <c r="D17" s="306">
        <v>6912</v>
      </c>
      <c r="E17" s="231"/>
    </row>
    <row r="18" spans="1:5">
      <c r="A18" s="162" t="s">
        <v>8103</v>
      </c>
      <c r="B18" s="163" t="s">
        <v>8091</v>
      </c>
      <c r="C18" s="164" t="s">
        <v>14808</v>
      </c>
      <c r="D18" s="306">
        <v>6912</v>
      </c>
      <c r="E18" s="231"/>
    </row>
    <row r="19" spans="1:5">
      <c r="A19" s="162" t="s">
        <v>8104</v>
      </c>
      <c r="B19" s="163" t="s">
        <v>8091</v>
      </c>
      <c r="C19" s="164" t="s">
        <v>14809</v>
      </c>
      <c r="D19" s="306">
        <v>6019</v>
      </c>
      <c r="E19" s="231"/>
    </row>
    <row r="20" spans="1:5">
      <c r="A20" s="162" t="s">
        <v>8105</v>
      </c>
      <c r="B20" s="163" t="s">
        <v>8091</v>
      </c>
      <c r="C20" s="164" t="s">
        <v>14810</v>
      </c>
      <c r="D20" s="306">
        <v>6480</v>
      </c>
      <c r="E20" s="231"/>
    </row>
    <row r="21" spans="1:5">
      <c r="A21" s="162" t="s">
        <v>8106</v>
      </c>
      <c r="B21" s="163" t="s">
        <v>8091</v>
      </c>
      <c r="C21" s="164" t="s">
        <v>8107</v>
      </c>
      <c r="D21" s="306">
        <v>8323</v>
      </c>
      <c r="E21" s="231"/>
    </row>
    <row r="22" spans="1:5">
      <c r="A22" s="162" t="s">
        <v>8108</v>
      </c>
      <c r="B22" s="163" t="s">
        <v>8091</v>
      </c>
      <c r="C22" s="164" t="s">
        <v>14811</v>
      </c>
      <c r="D22" s="306">
        <v>6912</v>
      </c>
      <c r="E22" s="231"/>
    </row>
    <row r="23" spans="1:5">
      <c r="A23" s="162" t="s">
        <v>8109</v>
      </c>
      <c r="B23" s="163" t="s">
        <v>8091</v>
      </c>
      <c r="C23" s="164" t="s">
        <v>8110</v>
      </c>
      <c r="D23" s="306">
        <v>10627</v>
      </c>
      <c r="E23" s="231"/>
    </row>
    <row r="24" spans="1:5">
      <c r="A24" s="162" t="s">
        <v>8111</v>
      </c>
      <c r="B24" s="163" t="s">
        <v>8091</v>
      </c>
      <c r="C24" s="164" t="s">
        <v>14812</v>
      </c>
      <c r="D24" s="306">
        <v>17338</v>
      </c>
      <c r="E24" s="231"/>
    </row>
    <row r="25" spans="1:5">
      <c r="A25" s="162" t="s">
        <v>8112</v>
      </c>
      <c r="B25" s="163" t="s">
        <v>8091</v>
      </c>
      <c r="C25" s="164" t="s">
        <v>14813</v>
      </c>
      <c r="D25" s="306">
        <v>17338</v>
      </c>
      <c r="E25" s="231"/>
    </row>
    <row r="26" spans="1:5">
      <c r="A26" s="162" t="s">
        <v>8113</v>
      </c>
      <c r="B26" s="163" t="s">
        <v>8091</v>
      </c>
      <c r="C26" s="164" t="s">
        <v>14814</v>
      </c>
      <c r="D26" s="306">
        <v>16186</v>
      </c>
      <c r="E26" s="231"/>
    </row>
    <row r="27" spans="1:5">
      <c r="A27" s="162" t="s">
        <v>8114</v>
      </c>
      <c r="B27" s="163" t="s">
        <v>8091</v>
      </c>
      <c r="C27" s="164" t="s">
        <v>14815</v>
      </c>
      <c r="D27" s="306">
        <v>16186</v>
      </c>
      <c r="E27" s="231"/>
    </row>
    <row r="28" spans="1:5">
      <c r="A28" s="162" t="s">
        <v>8115</v>
      </c>
      <c r="B28" s="163" t="s">
        <v>8091</v>
      </c>
      <c r="C28" s="164" t="s">
        <v>14816</v>
      </c>
      <c r="D28" s="306">
        <v>34272</v>
      </c>
      <c r="E28" s="231"/>
    </row>
    <row r="29" spans="1:5" ht="22.5">
      <c r="A29" s="162" t="s">
        <v>14817</v>
      </c>
      <c r="B29" s="163" t="s">
        <v>8091</v>
      </c>
      <c r="C29" s="164" t="s">
        <v>14818</v>
      </c>
      <c r="D29" s="306">
        <v>18230</v>
      </c>
      <c r="E29" s="231"/>
    </row>
    <row r="30" spans="1:5" ht="22.5">
      <c r="A30" s="162" t="s">
        <v>14819</v>
      </c>
      <c r="B30" s="163" t="s">
        <v>8091</v>
      </c>
      <c r="C30" s="164" t="s">
        <v>14820</v>
      </c>
      <c r="D30" s="306">
        <v>18230</v>
      </c>
      <c r="E30" s="231"/>
    </row>
    <row r="31" spans="1:5" ht="22.5">
      <c r="A31" s="162" t="s">
        <v>14821</v>
      </c>
      <c r="B31" s="163" t="s">
        <v>8091</v>
      </c>
      <c r="C31" s="164" t="s">
        <v>14822</v>
      </c>
      <c r="D31" s="306">
        <v>16992</v>
      </c>
      <c r="E31" s="231"/>
    </row>
    <row r="32" spans="1:5" ht="22.5">
      <c r="A32" s="162" t="s">
        <v>14823</v>
      </c>
      <c r="B32" s="163" t="s">
        <v>8091</v>
      </c>
      <c r="C32" s="164" t="s">
        <v>14824</v>
      </c>
      <c r="D32" s="306">
        <v>16992</v>
      </c>
      <c r="E32" s="231"/>
    </row>
    <row r="33" spans="1:5">
      <c r="A33" s="162" t="s">
        <v>14825</v>
      </c>
      <c r="B33" s="163" t="s">
        <v>8091</v>
      </c>
      <c r="C33" s="164" t="s">
        <v>14826</v>
      </c>
      <c r="D33" s="306">
        <v>18662</v>
      </c>
      <c r="E33" s="231"/>
    </row>
    <row r="34" spans="1:5">
      <c r="A34" s="162" t="s">
        <v>14827</v>
      </c>
      <c r="B34" s="163" t="s">
        <v>8091</v>
      </c>
      <c r="C34" s="164" t="s">
        <v>14828</v>
      </c>
      <c r="D34" s="306">
        <v>18662</v>
      </c>
      <c r="E34" s="231"/>
    </row>
    <row r="35" spans="1:5">
      <c r="A35" s="162" t="s">
        <v>14829</v>
      </c>
      <c r="B35" s="163" t="s">
        <v>8091</v>
      </c>
      <c r="C35" s="164" t="s">
        <v>14830</v>
      </c>
      <c r="D35" s="306">
        <v>18662</v>
      </c>
      <c r="E35" s="231"/>
    </row>
    <row r="36" spans="1:5">
      <c r="A36" s="162" t="s">
        <v>14831</v>
      </c>
      <c r="B36" s="163" t="s">
        <v>8091</v>
      </c>
      <c r="C36" s="164" t="s">
        <v>14832</v>
      </c>
      <c r="D36" s="306">
        <v>18662</v>
      </c>
      <c r="E36" s="231"/>
    </row>
    <row r="37" spans="1:5">
      <c r="A37" s="162" t="s">
        <v>14833</v>
      </c>
      <c r="B37" s="163" t="s">
        <v>8091</v>
      </c>
      <c r="C37" s="164" t="s">
        <v>14834</v>
      </c>
      <c r="D37" s="306">
        <v>22810</v>
      </c>
      <c r="E37" s="231"/>
    </row>
    <row r="38" spans="1:5">
      <c r="A38" s="162" t="s">
        <v>14835</v>
      </c>
      <c r="B38" s="163" t="s">
        <v>8091</v>
      </c>
      <c r="C38" s="164" t="s">
        <v>14836</v>
      </c>
      <c r="D38" s="306">
        <v>28598</v>
      </c>
      <c r="E38" s="497"/>
    </row>
    <row r="39" spans="1:5">
      <c r="A39" s="162" t="s">
        <v>8116</v>
      </c>
      <c r="B39" s="163" t="s">
        <v>8117</v>
      </c>
      <c r="C39" s="164" t="s">
        <v>8118</v>
      </c>
      <c r="D39" s="496">
        <v>6080</v>
      </c>
      <c r="E39" s="231"/>
    </row>
    <row r="40" spans="1:5">
      <c r="A40" s="162" t="s">
        <v>8119</v>
      </c>
      <c r="B40" s="166" t="s">
        <v>8117</v>
      </c>
      <c r="C40" s="164" t="s">
        <v>8120</v>
      </c>
      <c r="D40" s="496">
        <v>5320</v>
      </c>
      <c r="E40" s="231"/>
    </row>
    <row r="41" spans="1:5">
      <c r="A41" s="162" t="s">
        <v>8121</v>
      </c>
      <c r="B41" s="166" t="s">
        <v>8117</v>
      </c>
      <c r="C41" s="164" t="s">
        <v>8122</v>
      </c>
      <c r="D41" s="496">
        <v>5510</v>
      </c>
      <c r="E41" s="231"/>
    </row>
    <row r="42" spans="1:5">
      <c r="A42" s="162" t="s">
        <v>8123</v>
      </c>
      <c r="B42" s="166" t="s">
        <v>8117</v>
      </c>
      <c r="C42" s="164" t="s">
        <v>8124</v>
      </c>
      <c r="D42" s="496">
        <v>5605</v>
      </c>
      <c r="E42" s="231"/>
    </row>
    <row r="43" spans="1:5">
      <c r="A43" s="162" t="s">
        <v>8125</v>
      </c>
      <c r="B43" s="166" t="s">
        <v>8117</v>
      </c>
      <c r="C43" s="164" t="s">
        <v>8126</v>
      </c>
      <c r="D43" s="496">
        <v>5605</v>
      </c>
      <c r="E43" s="231"/>
    </row>
    <row r="44" spans="1:5">
      <c r="A44" s="162" t="s">
        <v>8127</v>
      </c>
      <c r="B44" s="166" t="s">
        <v>8117</v>
      </c>
      <c r="C44" s="164" t="s">
        <v>8128</v>
      </c>
      <c r="D44" s="496">
        <v>5605</v>
      </c>
      <c r="E44" s="231"/>
    </row>
    <row r="45" spans="1:5">
      <c r="A45" s="162" t="s">
        <v>8129</v>
      </c>
      <c r="B45" s="166" t="s">
        <v>8117</v>
      </c>
      <c r="C45" s="164" t="s">
        <v>8130</v>
      </c>
      <c r="D45" s="496">
        <v>7600</v>
      </c>
      <c r="E45" s="231"/>
    </row>
    <row r="46" spans="1:5">
      <c r="A46" s="162" t="s">
        <v>8131</v>
      </c>
      <c r="B46" s="166" t="s">
        <v>8117</v>
      </c>
      <c r="C46" s="164" t="s">
        <v>8132</v>
      </c>
      <c r="D46" s="496">
        <v>8835</v>
      </c>
      <c r="E46" s="231"/>
    </row>
    <row r="47" spans="1:5" ht="22.5">
      <c r="A47" s="162" t="s">
        <v>8133</v>
      </c>
      <c r="B47" s="166" t="s">
        <v>8117</v>
      </c>
      <c r="C47" s="164" t="s">
        <v>14837</v>
      </c>
      <c r="D47" s="496">
        <v>56000</v>
      </c>
      <c r="E47" s="231"/>
    </row>
    <row r="48" spans="1:5">
      <c r="A48" s="162" t="s">
        <v>8134</v>
      </c>
      <c r="B48" s="166" t="s">
        <v>8117</v>
      </c>
      <c r="C48" s="164" t="s">
        <v>8135</v>
      </c>
      <c r="D48" s="496">
        <v>28025</v>
      </c>
      <c r="E48" s="231"/>
    </row>
    <row r="49" spans="1:5">
      <c r="A49" s="162" t="s">
        <v>8136</v>
      </c>
      <c r="B49" s="166" t="s">
        <v>8117</v>
      </c>
      <c r="C49" s="164" t="s">
        <v>8137</v>
      </c>
      <c r="D49" s="496">
        <v>28025</v>
      </c>
      <c r="E49" s="231"/>
    </row>
    <row r="50" spans="1:5">
      <c r="A50" s="162" t="s">
        <v>8138</v>
      </c>
      <c r="B50" s="166" t="s">
        <v>8117</v>
      </c>
      <c r="C50" s="164" t="s">
        <v>8139</v>
      </c>
      <c r="D50" s="496">
        <v>30110</v>
      </c>
      <c r="E50" s="231"/>
    </row>
    <row r="51" spans="1:5">
      <c r="A51" s="162" t="s">
        <v>8140</v>
      </c>
      <c r="B51" s="166" t="s">
        <v>8117</v>
      </c>
      <c r="C51" s="164" t="s">
        <v>8141</v>
      </c>
      <c r="D51" s="496">
        <v>16910</v>
      </c>
      <c r="E51" s="231"/>
    </row>
    <row r="52" spans="1:5">
      <c r="A52" s="162" t="s">
        <v>8142</v>
      </c>
      <c r="B52" s="166" t="s">
        <v>8117</v>
      </c>
      <c r="C52" s="164" t="s">
        <v>8143</v>
      </c>
      <c r="D52" s="496">
        <v>15580</v>
      </c>
      <c r="E52" s="231"/>
    </row>
    <row r="53" spans="1:5">
      <c r="A53" s="162" t="s">
        <v>8144</v>
      </c>
      <c r="B53" s="166" t="s">
        <v>8117</v>
      </c>
      <c r="C53" s="164" t="s">
        <v>8145</v>
      </c>
      <c r="D53" s="496">
        <v>15580</v>
      </c>
      <c r="E53" s="231"/>
    </row>
    <row r="54" spans="1:5">
      <c r="A54" s="162" t="s">
        <v>8146</v>
      </c>
      <c r="B54" s="166" t="s">
        <v>8117</v>
      </c>
      <c r="C54" s="164" t="s">
        <v>8147</v>
      </c>
      <c r="D54" s="496">
        <v>16910</v>
      </c>
      <c r="E54" s="231"/>
    </row>
    <row r="55" spans="1:5">
      <c r="A55" s="162" t="s">
        <v>8148</v>
      </c>
      <c r="B55" s="166" t="s">
        <v>8117</v>
      </c>
      <c r="C55" s="164" t="s">
        <v>14838</v>
      </c>
      <c r="D55" s="496">
        <v>39100</v>
      </c>
      <c r="E55" s="231"/>
    </row>
    <row r="56" spans="1:5">
      <c r="A56" s="162" t="s">
        <v>8149</v>
      </c>
      <c r="B56" s="166" t="s">
        <v>8117</v>
      </c>
      <c r="C56" s="164" t="s">
        <v>8150</v>
      </c>
      <c r="D56" s="496">
        <v>19855</v>
      </c>
      <c r="E56" s="231"/>
    </row>
    <row r="57" spans="1:5">
      <c r="A57" s="162" t="s">
        <v>8151</v>
      </c>
      <c r="B57" s="166" t="s">
        <v>8117</v>
      </c>
      <c r="C57" s="164" t="s">
        <v>14839</v>
      </c>
      <c r="D57" s="496">
        <v>44400</v>
      </c>
      <c r="E57" s="231"/>
    </row>
    <row r="58" spans="1:5">
      <c r="A58" s="162" t="s">
        <v>8152</v>
      </c>
      <c r="B58" s="166" t="s">
        <v>8117</v>
      </c>
      <c r="C58" s="164" t="s">
        <v>8153</v>
      </c>
      <c r="D58" s="496">
        <v>20520</v>
      </c>
      <c r="E58" s="231"/>
    </row>
    <row r="59" spans="1:5">
      <c r="A59" s="162" t="s">
        <v>14840</v>
      </c>
      <c r="B59" s="166" t="s">
        <v>8154</v>
      </c>
      <c r="C59" s="167" t="s">
        <v>14841</v>
      </c>
      <c r="D59" s="496">
        <v>8745</v>
      </c>
      <c r="E59" s="231"/>
    </row>
    <row r="60" spans="1:5">
      <c r="A60" s="162" t="s">
        <v>8155</v>
      </c>
      <c r="B60" s="166" t="s">
        <v>8154</v>
      </c>
      <c r="C60" s="167" t="s">
        <v>8156</v>
      </c>
      <c r="D60" s="496">
        <v>8360</v>
      </c>
      <c r="E60" s="231"/>
    </row>
    <row r="61" spans="1:5">
      <c r="A61" s="162" t="s">
        <v>8157</v>
      </c>
      <c r="B61" s="166" t="s">
        <v>8154</v>
      </c>
      <c r="C61" s="164" t="s">
        <v>8158</v>
      </c>
      <c r="D61" s="496">
        <v>8360</v>
      </c>
      <c r="E61" s="231"/>
    </row>
    <row r="62" spans="1:5">
      <c r="A62" s="162" t="s">
        <v>8159</v>
      </c>
      <c r="B62" s="166" t="s">
        <v>8154</v>
      </c>
      <c r="C62" s="164" t="s">
        <v>8160</v>
      </c>
      <c r="D62" s="496">
        <v>8910</v>
      </c>
      <c r="E62" s="231"/>
    </row>
    <row r="63" spans="1:5">
      <c r="A63" s="162" t="s">
        <v>8161</v>
      </c>
      <c r="B63" s="166" t="s">
        <v>8154</v>
      </c>
      <c r="C63" s="164" t="s">
        <v>8162</v>
      </c>
      <c r="D63" s="496">
        <v>8910</v>
      </c>
      <c r="E63" s="231"/>
    </row>
    <row r="64" spans="1:5">
      <c r="A64" s="162" t="s">
        <v>8163</v>
      </c>
      <c r="B64" s="166" t="s">
        <v>8154</v>
      </c>
      <c r="C64" s="164" t="s">
        <v>8164</v>
      </c>
      <c r="D64" s="496">
        <v>9295</v>
      </c>
      <c r="E64" s="231"/>
    </row>
    <row r="65" spans="1:5">
      <c r="A65" s="162" t="s">
        <v>8165</v>
      </c>
      <c r="B65" s="166" t="s">
        <v>8154</v>
      </c>
      <c r="C65" s="164" t="s">
        <v>8166</v>
      </c>
      <c r="D65" s="496">
        <v>18645</v>
      </c>
      <c r="E65" s="231"/>
    </row>
    <row r="66" spans="1:5">
      <c r="A66" s="162" t="s">
        <v>14842</v>
      </c>
      <c r="B66" s="166" t="s">
        <v>8154</v>
      </c>
      <c r="C66" s="164" t="s">
        <v>14843</v>
      </c>
      <c r="D66" s="496">
        <v>32945</v>
      </c>
      <c r="E66" s="231"/>
    </row>
    <row r="67" spans="1:5">
      <c r="A67" s="162" t="s">
        <v>14844</v>
      </c>
      <c r="B67" s="166" t="s">
        <v>8154</v>
      </c>
      <c r="C67" s="164" t="s">
        <v>14845</v>
      </c>
      <c r="D67" s="496">
        <v>27445</v>
      </c>
      <c r="E67" s="231"/>
    </row>
    <row r="68" spans="1:5">
      <c r="A68" s="162" t="s">
        <v>14846</v>
      </c>
      <c r="B68" s="166" t="s">
        <v>8154</v>
      </c>
      <c r="C68" s="164" t="s">
        <v>14847</v>
      </c>
      <c r="D68" s="496">
        <v>27445</v>
      </c>
      <c r="E68" s="497"/>
    </row>
    <row r="69" spans="1:5">
      <c r="A69" s="162" t="s">
        <v>8167</v>
      </c>
      <c r="B69" s="166" t="s">
        <v>8168</v>
      </c>
      <c r="C69" s="165" t="s">
        <v>8169</v>
      </c>
      <c r="D69" s="306">
        <v>2258</v>
      </c>
      <c r="E69" s="231"/>
    </row>
    <row r="70" spans="1:5">
      <c r="A70" s="162" t="s">
        <v>8170</v>
      </c>
      <c r="B70" s="166" t="s">
        <v>8168</v>
      </c>
      <c r="C70" s="165" t="s">
        <v>8096</v>
      </c>
      <c r="D70" s="306">
        <v>1959</v>
      </c>
      <c r="E70" s="231"/>
    </row>
    <row r="71" spans="1:5">
      <c r="A71" s="162" t="s">
        <v>8171</v>
      </c>
      <c r="B71" s="166" t="s">
        <v>8168</v>
      </c>
      <c r="C71" s="165" t="s">
        <v>8172</v>
      </c>
      <c r="D71" s="306">
        <v>1811</v>
      </c>
      <c r="E71" s="231"/>
    </row>
    <row r="72" spans="1:5">
      <c r="A72" s="162" t="s">
        <v>8173</v>
      </c>
      <c r="B72" s="166" t="s">
        <v>8168</v>
      </c>
      <c r="C72" s="165" t="s">
        <v>8174</v>
      </c>
      <c r="D72" s="306">
        <v>2793</v>
      </c>
      <c r="E72" s="231"/>
    </row>
    <row r="73" spans="1:5">
      <c r="A73" s="162" t="s">
        <v>8175</v>
      </c>
      <c r="B73" s="166" t="s">
        <v>8168</v>
      </c>
      <c r="C73" s="165" t="s">
        <v>8176</v>
      </c>
      <c r="D73" s="306">
        <v>2093</v>
      </c>
      <c r="E73" s="231"/>
    </row>
    <row r="74" spans="1:5">
      <c r="A74" s="162" t="s">
        <v>8177</v>
      </c>
      <c r="B74" s="166" t="s">
        <v>8168</v>
      </c>
      <c r="C74" s="164" t="s">
        <v>8178</v>
      </c>
      <c r="D74" s="306">
        <v>6545</v>
      </c>
      <c r="E74" s="231"/>
    </row>
    <row r="75" spans="1:5">
      <c r="A75" s="162" t="s">
        <v>8179</v>
      </c>
      <c r="B75" s="166" t="s">
        <v>8168</v>
      </c>
      <c r="C75" s="164" t="s">
        <v>14848</v>
      </c>
      <c r="D75" s="306">
        <v>6480</v>
      </c>
      <c r="E75" s="231"/>
    </row>
    <row r="76" spans="1:5">
      <c r="A76" s="162" t="s">
        <v>8180</v>
      </c>
      <c r="B76" s="166" t="s">
        <v>8168</v>
      </c>
      <c r="C76" s="164" t="s">
        <v>14849</v>
      </c>
      <c r="D76" s="306">
        <v>6480</v>
      </c>
      <c r="E76" s="231"/>
    </row>
    <row r="77" spans="1:5">
      <c r="A77" s="162" t="s">
        <v>8181</v>
      </c>
      <c r="B77" s="166" t="s">
        <v>8168</v>
      </c>
      <c r="C77" s="164" t="s">
        <v>14850</v>
      </c>
      <c r="D77" s="306">
        <v>6480</v>
      </c>
      <c r="E77" s="231"/>
    </row>
    <row r="78" spans="1:5">
      <c r="A78" s="162" t="s">
        <v>8182</v>
      </c>
      <c r="B78" s="166" t="s">
        <v>8168</v>
      </c>
      <c r="C78" s="164" t="s">
        <v>14851</v>
      </c>
      <c r="D78" s="306">
        <v>6686</v>
      </c>
      <c r="E78" s="231"/>
    </row>
    <row r="79" spans="1:5">
      <c r="A79" s="162" t="s">
        <v>14852</v>
      </c>
      <c r="B79" s="166" t="s">
        <v>8168</v>
      </c>
      <c r="C79" s="164" t="s">
        <v>14853</v>
      </c>
      <c r="D79" s="306">
        <v>7481</v>
      </c>
      <c r="E79" s="231"/>
    </row>
    <row r="80" spans="1:5">
      <c r="A80" s="162" t="s">
        <v>14854</v>
      </c>
      <c r="B80" s="166" t="s">
        <v>8168</v>
      </c>
      <c r="C80" s="164" t="s">
        <v>14855</v>
      </c>
      <c r="D80" s="306">
        <v>7668</v>
      </c>
      <c r="E80" s="231"/>
    </row>
    <row r="81" spans="1:5">
      <c r="A81" s="162" t="s">
        <v>8183</v>
      </c>
      <c r="B81" s="166" t="s">
        <v>8168</v>
      </c>
      <c r="C81" s="164" t="s">
        <v>14855</v>
      </c>
      <c r="D81" s="306">
        <v>7181</v>
      </c>
      <c r="E81" s="231"/>
    </row>
    <row r="82" spans="1:5">
      <c r="A82" s="162" t="s">
        <v>8184</v>
      </c>
      <c r="B82" s="166" t="s">
        <v>8168</v>
      </c>
      <c r="C82" s="167" t="s">
        <v>14856</v>
      </c>
      <c r="D82" s="306">
        <v>6957</v>
      </c>
      <c r="E82" s="231"/>
    </row>
    <row r="83" spans="1:5">
      <c r="A83" s="162" t="s">
        <v>8185</v>
      </c>
      <c r="B83" s="166" t="s">
        <v>8168</v>
      </c>
      <c r="C83" s="164" t="s">
        <v>8186</v>
      </c>
      <c r="D83" s="306">
        <v>5891</v>
      </c>
      <c r="E83" s="231"/>
    </row>
    <row r="84" spans="1:5">
      <c r="A84" s="162" t="s">
        <v>8187</v>
      </c>
      <c r="B84" s="166" t="s">
        <v>8168</v>
      </c>
      <c r="C84" s="164" t="s">
        <v>8188</v>
      </c>
      <c r="D84" s="306">
        <v>6732</v>
      </c>
      <c r="E84" s="231"/>
    </row>
    <row r="85" spans="1:5">
      <c r="A85" s="162" t="s">
        <v>8189</v>
      </c>
      <c r="B85" s="166" t="s">
        <v>8168</v>
      </c>
      <c r="C85" s="164" t="s">
        <v>8190</v>
      </c>
      <c r="D85" s="306">
        <v>6574</v>
      </c>
      <c r="E85" s="231"/>
    </row>
    <row r="86" spans="1:5" ht="22.5">
      <c r="A86" s="162" t="s">
        <v>8191</v>
      </c>
      <c r="B86" s="166" t="s">
        <v>8168</v>
      </c>
      <c r="C86" s="164" t="s">
        <v>14857</v>
      </c>
      <c r="D86" s="306">
        <v>17392</v>
      </c>
      <c r="E86" s="231"/>
    </row>
    <row r="87" spans="1:5" ht="21.75">
      <c r="A87" s="162" t="s">
        <v>8192</v>
      </c>
      <c r="B87" s="166" t="s">
        <v>8168</v>
      </c>
      <c r="C87" s="164" t="s">
        <v>14858</v>
      </c>
      <c r="D87" s="306">
        <v>17322</v>
      </c>
      <c r="E87" s="231"/>
    </row>
    <row r="88" spans="1:5" ht="21.75">
      <c r="A88" s="162" t="s">
        <v>8193</v>
      </c>
      <c r="B88" s="166" t="s">
        <v>8168</v>
      </c>
      <c r="C88" s="164" t="s">
        <v>14859</v>
      </c>
      <c r="D88" s="306">
        <v>16434</v>
      </c>
      <c r="E88" s="231"/>
    </row>
    <row r="89" spans="1:5" ht="21.75">
      <c r="A89" s="162" t="s">
        <v>8194</v>
      </c>
      <c r="B89" s="166" t="s">
        <v>8168</v>
      </c>
      <c r="C89" s="164" t="s">
        <v>14860</v>
      </c>
      <c r="D89" s="306">
        <v>15101</v>
      </c>
      <c r="E89" s="231"/>
    </row>
    <row r="90" spans="1:5" ht="21.75">
      <c r="A90" s="162" t="s">
        <v>8195</v>
      </c>
      <c r="B90" s="166" t="s">
        <v>8168</v>
      </c>
      <c r="C90" s="164" t="s">
        <v>14861</v>
      </c>
      <c r="D90" s="306">
        <v>15101</v>
      </c>
      <c r="E90" s="231"/>
    </row>
    <row r="91" spans="1:5" ht="15">
      <c r="A91" s="355" t="s">
        <v>8196</v>
      </c>
      <c r="B91" s="495"/>
      <c r="C91" s="495"/>
      <c r="D91" s="495"/>
    </row>
    <row r="92" spans="1:5">
      <c r="A92" s="162" t="s">
        <v>8197</v>
      </c>
      <c r="B92" s="163" t="s">
        <v>8091</v>
      </c>
      <c r="C92" s="165" t="s">
        <v>8198</v>
      </c>
      <c r="D92" s="306">
        <v>7373</v>
      </c>
      <c r="E92" s="231"/>
    </row>
    <row r="93" spans="1:5">
      <c r="A93" s="162" t="s">
        <v>8199</v>
      </c>
      <c r="B93" s="163" t="s">
        <v>8091</v>
      </c>
      <c r="C93" s="165" t="s">
        <v>8200</v>
      </c>
      <c r="D93" s="306">
        <v>8726</v>
      </c>
      <c r="E93" s="231"/>
    </row>
    <row r="94" spans="1:5">
      <c r="A94" s="162" t="s">
        <v>8201</v>
      </c>
      <c r="B94" s="163" t="s">
        <v>8091</v>
      </c>
      <c r="C94" s="164" t="s">
        <v>8202</v>
      </c>
      <c r="D94" s="306">
        <v>5558</v>
      </c>
      <c r="E94" s="231"/>
    </row>
    <row r="95" spans="1:5">
      <c r="A95" s="162" t="s">
        <v>8203</v>
      </c>
      <c r="B95" s="163" t="s">
        <v>8091</v>
      </c>
      <c r="C95" s="164" t="s">
        <v>8204</v>
      </c>
      <c r="D95" s="306">
        <v>6710</v>
      </c>
      <c r="E95" s="231"/>
    </row>
    <row r="96" spans="1:5">
      <c r="A96" s="162" t="s">
        <v>8205</v>
      </c>
      <c r="B96" s="163" t="s">
        <v>8091</v>
      </c>
      <c r="C96" s="164" t="s">
        <v>8206</v>
      </c>
      <c r="D96" s="306">
        <v>3830</v>
      </c>
      <c r="E96" s="231"/>
    </row>
    <row r="97" spans="1:5">
      <c r="A97" s="162" t="s">
        <v>8207</v>
      </c>
      <c r="B97" s="166" t="s">
        <v>8091</v>
      </c>
      <c r="C97" s="168" t="s">
        <v>8208</v>
      </c>
      <c r="D97" s="306">
        <v>3542</v>
      </c>
      <c r="E97" s="231"/>
    </row>
    <row r="98" spans="1:5">
      <c r="A98" s="162" t="s">
        <v>8209</v>
      </c>
      <c r="B98" s="166" t="s">
        <v>8091</v>
      </c>
      <c r="C98" s="164" t="s">
        <v>8210</v>
      </c>
      <c r="D98" s="306">
        <v>4435</v>
      </c>
      <c r="E98" s="231"/>
    </row>
    <row r="99" spans="1:5">
      <c r="A99" s="162" t="s">
        <v>8211</v>
      </c>
      <c r="B99" s="166" t="s">
        <v>8091</v>
      </c>
      <c r="C99" s="164" t="s">
        <v>8212</v>
      </c>
      <c r="D99" s="306">
        <v>5357</v>
      </c>
      <c r="E99" s="231"/>
    </row>
    <row r="100" spans="1:5">
      <c r="A100" s="162" t="s">
        <v>14862</v>
      </c>
      <c r="B100" s="166" t="s">
        <v>8091</v>
      </c>
      <c r="C100" s="164" t="s">
        <v>14863</v>
      </c>
      <c r="D100" s="306">
        <v>19469</v>
      </c>
      <c r="E100" s="231"/>
    </row>
    <row r="101" spans="1:5">
      <c r="A101" s="162" t="s">
        <v>14864</v>
      </c>
      <c r="B101" s="166" t="s">
        <v>8091</v>
      </c>
      <c r="C101" s="164" t="s">
        <v>14865</v>
      </c>
      <c r="D101" s="306">
        <v>19469</v>
      </c>
      <c r="E101" s="231"/>
    </row>
    <row r="102" spans="1:5">
      <c r="A102" s="162" t="s">
        <v>14866</v>
      </c>
      <c r="B102" s="166" t="s">
        <v>8091</v>
      </c>
      <c r="C102" s="164" t="s">
        <v>14867</v>
      </c>
      <c r="D102" s="306">
        <v>19469</v>
      </c>
      <c r="E102" s="231"/>
    </row>
    <row r="103" spans="1:5">
      <c r="A103" s="162" t="s">
        <v>14868</v>
      </c>
      <c r="B103" s="166" t="s">
        <v>8091</v>
      </c>
      <c r="C103" s="164" t="s">
        <v>14869</v>
      </c>
      <c r="D103" s="306">
        <v>19469</v>
      </c>
      <c r="E103" s="231"/>
    </row>
    <row r="104" spans="1:5">
      <c r="A104" s="162" t="s">
        <v>14870</v>
      </c>
      <c r="B104" s="166" t="s">
        <v>8091</v>
      </c>
      <c r="C104" s="164" t="s">
        <v>14871</v>
      </c>
      <c r="D104" s="306">
        <v>23645</v>
      </c>
      <c r="E104" s="231"/>
    </row>
    <row r="105" spans="1:5">
      <c r="A105" s="162" t="s">
        <v>14872</v>
      </c>
      <c r="B105" s="166" t="s">
        <v>8091</v>
      </c>
      <c r="C105" s="164" t="s">
        <v>14873</v>
      </c>
      <c r="D105" s="306">
        <v>29462</v>
      </c>
      <c r="E105" s="231"/>
    </row>
    <row r="106" spans="1:5" ht="22.5">
      <c r="A106" s="162" t="s">
        <v>8213</v>
      </c>
      <c r="B106" s="166" t="s">
        <v>8117</v>
      </c>
      <c r="C106" s="164" t="s">
        <v>14874</v>
      </c>
      <c r="D106" s="306">
        <v>56000</v>
      </c>
      <c r="E106" s="231"/>
    </row>
    <row r="107" spans="1:5" ht="22.5">
      <c r="A107" s="162" t="s">
        <v>14875</v>
      </c>
      <c r="B107" s="166" t="s">
        <v>8117</v>
      </c>
      <c r="C107" s="164" t="s">
        <v>14876</v>
      </c>
      <c r="D107" s="306">
        <v>74000</v>
      </c>
      <c r="E107" s="231"/>
    </row>
    <row r="108" spans="1:5">
      <c r="A108" s="162" t="s">
        <v>8214</v>
      </c>
      <c r="B108" s="166" t="s">
        <v>8117</v>
      </c>
      <c r="C108" s="164" t="s">
        <v>14877</v>
      </c>
      <c r="D108" s="306">
        <v>39100</v>
      </c>
      <c r="E108" s="231"/>
    </row>
    <row r="109" spans="1:5">
      <c r="A109" s="162" t="s">
        <v>8215</v>
      </c>
      <c r="B109" s="166" t="s">
        <v>8117</v>
      </c>
      <c r="C109" s="164" t="s">
        <v>14878</v>
      </c>
      <c r="D109" s="306">
        <v>44400</v>
      </c>
      <c r="E109" s="231"/>
    </row>
    <row r="110" spans="1:5">
      <c r="A110" s="162" t="s">
        <v>8216</v>
      </c>
      <c r="B110" s="166" t="s">
        <v>8168</v>
      </c>
      <c r="C110" s="164" t="s">
        <v>8217</v>
      </c>
      <c r="D110" s="306">
        <v>2885</v>
      </c>
      <c r="E110" s="231"/>
    </row>
    <row r="111" spans="1:5">
      <c r="A111" s="162" t="s">
        <v>8218</v>
      </c>
      <c r="B111" s="166" t="s">
        <v>8168</v>
      </c>
      <c r="C111" s="164" t="s">
        <v>8219</v>
      </c>
      <c r="D111" s="306">
        <v>4197</v>
      </c>
      <c r="E111" s="231"/>
    </row>
    <row r="112" spans="1:5">
      <c r="A112" s="162" t="s">
        <v>8220</v>
      </c>
      <c r="B112" s="166" t="s">
        <v>8168</v>
      </c>
      <c r="C112" s="164" t="s">
        <v>8206</v>
      </c>
      <c r="D112" s="306">
        <v>2584</v>
      </c>
      <c r="E112" s="231"/>
    </row>
    <row r="113" spans="1:5">
      <c r="A113" s="162" t="s">
        <v>8221</v>
      </c>
      <c r="B113" s="166" t="s">
        <v>8168</v>
      </c>
      <c r="C113" s="164" t="s">
        <v>8222</v>
      </c>
      <c r="D113" s="306">
        <v>3914</v>
      </c>
      <c r="E113" s="231"/>
    </row>
    <row r="114" spans="1:5">
      <c r="A114" s="162" t="s">
        <v>8223</v>
      </c>
      <c r="B114" s="166" t="s">
        <v>8168</v>
      </c>
      <c r="C114" s="164" t="s">
        <v>8208</v>
      </c>
      <c r="D114" s="306">
        <v>2258</v>
      </c>
      <c r="E114" s="231"/>
    </row>
    <row r="115" spans="1:5">
      <c r="A115" s="162" t="s">
        <v>8224</v>
      </c>
      <c r="B115" s="166" t="s">
        <v>8168</v>
      </c>
      <c r="C115" s="164" t="s">
        <v>8225</v>
      </c>
      <c r="D115" s="306">
        <v>3760</v>
      </c>
      <c r="E115" s="231"/>
    </row>
    <row r="116" spans="1:5">
      <c r="A116" s="162" t="s">
        <v>8226</v>
      </c>
      <c r="B116" s="166" t="s">
        <v>8168</v>
      </c>
      <c r="C116" s="164" t="s">
        <v>8227</v>
      </c>
      <c r="D116" s="306">
        <v>3018</v>
      </c>
      <c r="E116" s="231"/>
    </row>
    <row r="117" spans="1:5">
      <c r="A117" s="162" t="s">
        <v>8228</v>
      </c>
      <c r="B117" s="166" t="s">
        <v>8168</v>
      </c>
      <c r="C117" s="164" t="s">
        <v>8229</v>
      </c>
      <c r="D117" s="306">
        <v>4282</v>
      </c>
      <c r="E117" s="231"/>
    </row>
    <row r="118" spans="1:5">
      <c r="A118" s="162" t="s">
        <v>8230</v>
      </c>
      <c r="B118" s="166" t="s">
        <v>8168</v>
      </c>
      <c r="C118" s="164" t="s">
        <v>8231</v>
      </c>
      <c r="D118" s="306">
        <v>3172</v>
      </c>
      <c r="E118" s="231"/>
    </row>
    <row r="119" spans="1:5">
      <c r="A119" s="162" t="s">
        <v>8232</v>
      </c>
      <c r="B119" s="166" t="s">
        <v>8168</v>
      </c>
      <c r="C119" s="164" t="s">
        <v>8233</v>
      </c>
      <c r="D119" s="306">
        <v>4267</v>
      </c>
      <c r="E119" s="231"/>
    </row>
    <row r="120" spans="1:5">
      <c r="A120" s="162" t="s">
        <v>8234</v>
      </c>
      <c r="B120" s="163" t="s">
        <v>8235</v>
      </c>
      <c r="C120" s="164" t="s">
        <v>8208</v>
      </c>
      <c r="D120" s="306">
        <v>1431</v>
      </c>
      <c r="E120" s="231"/>
    </row>
    <row r="121" spans="1:5">
      <c r="A121" s="162" t="s">
        <v>8236</v>
      </c>
      <c r="B121" s="163" t="s">
        <v>8235</v>
      </c>
      <c r="C121" s="164" t="s">
        <v>8237</v>
      </c>
      <c r="D121" s="306">
        <v>2203</v>
      </c>
      <c r="E121" s="231"/>
    </row>
    <row r="122" spans="1:5">
      <c r="A122" s="162" t="s">
        <v>8238</v>
      </c>
      <c r="B122" s="163" t="s">
        <v>8235</v>
      </c>
      <c r="C122" s="164" t="s">
        <v>8239</v>
      </c>
      <c r="D122" s="306">
        <v>2479</v>
      </c>
      <c r="E122" s="231"/>
    </row>
    <row r="123" spans="1:5">
      <c r="A123" s="162" t="s">
        <v>8240</v>
      </c>
      <c r="B123" s="163" t="s">
        <v>8235</v>
      </c>
      <c r="C123" s="164" t="s">
        <v>8227</v>
      </c>
      <c r="D123" s="306">
        <v>1866</v>
      </c>
      <c r="E123" s="231"/>
    </row>
    <row r="124" spans="1:5">
      <c r="A124" s="162" t="s">
        <v>8241</v>
      </c>
      <c r="B124" s="166" t="s">
        <v>8235</v>
      </c>
      <c r="C124" s="164" t="s">
        <v>8229</v>
      </c>
      <c r="D124" s="306">
        <v>2578</v>
      </c>
      <c r="E124" s="231"/>
    </row>
    <row r="125" spans="1:5" ht="15">
      <c r="A125" s="355" t="s">
        <v>885</v>
      </c>
      <c r="B125" s="495"/>
      <c r="C125" s="495"/>
      <c r="D125" s="495"/>
    </row>
    <row r="126" spans="1:5">
      <c r="A126" s="162" t="s">
        <v>8242</v>
      </c>
      <c r="B126" s="166" t="s">
        <v>8091</v>
      </c>
      <c r="C126" s="168" t="s">
        <v>8243</v>
      </c>
      <c r="D126" s="306">
        <v>8698</v>
      </c>
      <c r="E126" s="231"/>
    </row>
    <row r="127" spans="1:5">
      <c r="A127" s="162" t="s">
        <v>8244</v>
      </c>
      <c r="B127" s="163" t="s">
        <v>8091</v>
      </c>
      <c r="C127" s="165" t="s">
        <v>8245</v>
      </c>
      <c r="D127" s="306">
        <v>10051</v>
      </c>
      <c r="E127" s="231"/>
    </row>
    <row r="128" spans="1:5">
      <c r="A128" s="162" t="s">
        <v>8246</v>
      </c>
      <c r="B128" s="163" t="s">
        <v>8091</v>
      </c>
      <c r="C128" s="165" t="s">
        <v>8247</v>
      </c>
      <c r="D128" s="306">
        <v>10598</v>
      </c>
      <c r="E128" s="231"/>
    </row>
    <row r="129" spans="1:5">
      <c r="A129" s="162" t="s">
        <v>8248</v>
      </c>
      <c r="B129" s="166" t="s">
        <v>8091</v>
      </c>
      <c r="C129" s="165" t="s">
        <v>8249</v>
      </c>
      <c r="D129" s="306">
        <v>5386</v>
      </c>
      <c r="E129" s="231"/>
    </row>
    <row r="130" spans="1:5">
      <c r="A130" s="162" t="s">
        <v>8250</v>
      </c>
      <c r="B130" s="166" t="s">
        <v>8091</v>
      </c>
      <c r="C130" s="165" t="s">
        <v>8251</v>
      </c>
      <c r="D130" s="306">
        <v>2074</v>
      </c>
      <c r="E130" s="231"/>
    </row>
    <row r="131" spans="1:5">
      <c r="A131" s="169" t="s">
        <v>14879</v>
      </c>
      <c r="B131" s="166" t="s">
        <v>8091</v>
      </c>
      <c r="C131" s="165" t="s">
        <v>8252</v>
      </c>
      <c r="D131" s="306">
        <v>2477</v>
      </c>
      <c r="E131" s="231"/>
    </row>
    <row r="132" spans="1:5">
      <c r="A132" s="162" t="s">
        <v>8253</v>
      </c>
      <c r="B132" s="166" t="s">
        <v>8091</v>
      </c>
      <c r="C132" s="165" t="s">
        <v>8254</v>
      </c>
      <c r="D132" s="306">
        <v>2275</v>
      </c>
      <c r="E132" s="231"/>
    </row>
    <row r="133" spans="1:5">
      <c r="A133" s="169" t="s">
        <v>14880</v>
      </c>
      <c r="B133" s="170" t="s">
        <v>8091</v>
      </c>
      <c r="C133" s="171" t="s">
        <v>8255</v>
      </c>
      <c r="D133" s="306">
        <v>2707</v>
      </c>
      <c r="E133" s="231"/>
    </row>
    <row r="134" spans="1:5">
      <c r="A134" s="162" t="s">
        <v>8256</v>
      </c>
      <c r="B134" s="166" t="s">
        <v>8091</v>
      </c>
      <c r="C134" s="165" t="s">
        <v>8257</v>
      </c>
      <c r="D134" s="306">
        <v>3226</v>
      </c>
      <c r="E134" s="231"/>
    </row>
    <row r="135" spans="1:5">
      <c r="A135" s="169" t="s">
        <v>14881</v>
      </c>
      <c r="B135" s="170" t="s">
        <v>8091</v>
      </c>
      <c r="C135" s="171" t="s">
        <v>8258</v>
      </c>
      <c r="D135" s="306">
        <v>3629</v>
      </c>
      <c r="E135" s="231"/>
    </row>
    <row r="136" spans="1:5">
      <c r="A136" s="162" t="s">
        <v>8259</v>
      </c>
      <c r="B136" s="166" t="s">
        <v>8091</v>
      </c>
      <c r="C136" s="164" t="s">
        <v>8260</v>
      </c>
      <c r="D136" s="306">
        <v>3341</v>
      </c>
      <c r="E136" s="231"/>
    </row>
    <row r="137" spans="1:5">
      <c r="A137" s="169" t="s">
        <v>14882</v>
      </c>
      <c r="B137" s="166" t="s">
        <v>8091</v>
      </c>
      <c r="C137" s="164" t="s">
        <v>8261</v>
      </c>
      <c r="D137" s="306">
        <v>4579</v>
      </c>
      <c r="E137" s="231"/>
    </row>
    <row r="138" spans="1:5">
      <c r="A138" s="162" t="s">
        <v>8262</v>
      </c>
      <c r="B138" s="166" t="s">
        <v>8091</v>
      </c>
      <c r="C138" s="164" t="s">
        <v>8263</v>
      </c>
      <c r="D138" s="306">
        <v>3802</v>
      </c>
      <c r="E138" s="231"/>
    </row>
    <row r="139" spans="1:5">
      <c r="A139" s="169" t="s">
        <v>14883</v>
      </c>
      <c r="B139" s="166" t="s">
        <v>8091</v>
      </c>
      <c r="C139" s="164" t="s">
        <v>8264</v>
      </c>
      <c r="D139" s="306">
        <v>5011</v>
      </c>
      <c r="E139" s="231"/>
    </row>
    <row r="140" spans="1:5">
      <c r="A140" s="162" t="s">
        <v>8265</v>
      </c>
      <c r="B140" s="166" t="s">
        <v>8091</v>
      </c>
      <c r="C140" s="164" t="s">
        <v>8266</v>
      </c>
      <c r="D140" s="306">
        <v>5011</v>
      </c>
      <c r="E140" s="231"/>
    </row>
    <row r="141" spans="1:5">
      <c r="A141" s="169" t="s">
        <v>14884</v>
      </c>
      <c r="B141" s="170" t="s">
        <v>8091</v>
      </c>
      <c r="C141" s="172" t="s">
        <v>8267</v>
      </c>
      <c r="D141" s="306">
        <v>6480</v>
      </c>
      <c r="E141" s="231"/>
    </row>
    <row r="142" spans="1:5">
      <c r="A142" s="162" t="s">
        <v>8268</v>
      </c>
      <c r="B142" s="163" t="s">
        <v>8091</v>
      </c>
      <c r="C142" s="164" t="s">
        <v>8269</v>
      </c>
      <c r="D142" s="306">
        <v>5818</v>
      </c>
      <c r="E142" s="231"/>
    </row>
    <row r="143" spans="1:5">
      <c r="A143" s="162" t="s">
        <v>8270</v>
      </c>
      <c r="B143" s="163" t="s">
        <v>8091</v>
      </c>
      <c r="C143" s="164" t="s">
        <v>8271</v>
      </c>
      <c r="D143" s="306">
        <v>6221</v>
      </c>
      <c r="E143" s="231"/>
    </row>
    <row r="144" spans="1:5">
      <c r="A144" s="162" t="s">
        <v>8272</v>
      </c>
      <c r="B144" s="163" t="s">
        <v>8091</v>
      </c>
      <c r="C144" s="164" t="s">
        <v>8273</v>
      </c>
      <c r="D144" s="306">
        <v>7459</v>
      </c>
      <c r="E144" s="231"/>
    </row>
    <row r="145" spans="1:5">
      <c r="A145" s="169" t="s">
        <v>14885</v>
      </c>
      <c r="B145" s="166" t="s">
        <v>8091</v>
      </c>
      <c r="C145" s="164" t="s">
        <v>8274</v>
      </c>
      <c r="D145" s="306">
        <v>2880</v>
      </c>
      <c r="E145" s="231"/>
    </row>
    <row r="146" spans="1:5">
      <c r="A146" s="169" t="s">
        <v>14886</v>
      </c>
      <c r="B146" s="170" t="s">
        <v>8091</v>
      </c>
      <c r="C146" s="172" t="s">
        <v>8275</v>
      </c>
      <c r="D146" s="306">
        <v>3514</v>
      </c>
      <c r="E146" s="231"/>
    </row>
    <row r="147" spans="1:5">
      <c r="A147" s="169" t="s">
        <v>14887</v>
      </c>
      <c r="B147" s="170" t="s">
        <v>8091</v>
      </c>
      <c r="C147" s="172" t="s">
        <v>8276</v>
      </c>
      <c r="D147" s="306">
        <v>4867</v>
      </c>
      <c r="E147" s="231"/>
    </row>
    <row r="148" spans="1:5">
      <c r="A148" s="162" t="s">
        <v>8277</v>
      </c>
      <c r="B148" s="166" t="s">
        <v>8091</v>
      </c>
      <c r="C148" s="164" t="s">
        <v>14888</v>
      </c>
      <c r="D148" s="306">
        <v>4982</v>
      </c>
      <c r="E148" s="231"/>
    </row>
    <row r="149" spans="1:5">
      <c r="A149" s="169" t="s">
        <v>14889</v>
      </c>
      <c r="B149" s="170" t="s">
        <v>8091</v>
      </c>
      <c r="C149" s="172" t="s">
        <v>14890</v>
      </c>
      <c r="D149" s="306">
        <v>6768</v>
      </c>
      <c r="E149" s="231"/>
    </row>
    <row r="150" spans="1:5">
      <c r="A150" s="169" t="s">
        <v>14891</v>
      </c>
      <c r="B150" s="170" t="s">
        <v>8091</v>
      </c>
      <c r="C150" s="172" t="s">
        <v>14892</v>
      </c>
      <c r="D150" s="306">
        <v>6566</v>
      </c>
      <c r="E150" s="231"/>
    </row>
    <row r="151" spans="1:5">
      <c r="A151" s="169" t="s">
        <v>14893</v>
      </c>
      <c r="B151" s="170" t="s">
        <v>8091</v>
      </c>
      <c r="C151" s="172" t="s">
        <v>14894</v>
      </c>
      <c r="D151" s="306">
        <v>9706</v>
      </c>
      <c r="E151" s="231"/>
    </row>
    <row r="152" spans="1:5">
      <c r="A152" s="162" t="s">
        <v>8278</v>
      </c>
      <c r="B152" s="163" t="s">
        <v>8091</v>
      </c>
      <c r="C152" s="164" t="s">
        <v>8279</v>
      </c>
      <c r="D152" s="306">
        <v>4205</v>
      </c>
      <c r="E152" s="231"/>
    </row>
    <row r="153" spans="1:5">
      <c r="A153" s="162" t="s">
        <v>8280</v>
      </c>
      <c r="B153" s="163" t="s">
        <v>8091</v>
      </c>
      <c r="C153" s="164" t="s">
        <v>8281</v>
      </c>
      <c r="D153" s="306">
        <v>4118</v>
      </c>
      <c r="E153" s="231"/>
    </row>
    <row r="154" spans="1:5">
      <c r="A154" s="162" t="s">
        <v>8282</v>
      </c>
      <c r="B154" s="163" t="s">
        <v>8091</v>
      </c>
      <c r="C154" s="164" t="s">
        <v>8283</v>
      </c>
      <c r="D154" s="306">
        <v>5224</v>
      </c>
      <c r="E154" s="231"/>
    </row>
    <row r="155" spans="1:5">
      <c r="A155" s="162" t="s">
        <v>8284</v>
      </c>
      <c r="B155" s="163" t="s">
        <v>8091</v>
      </c>
      <c r="C155" s="164" t="s">
        <v>8285</v>
      </c>
      <c r="D155" s="306">
        <v>5818</v>
      </c>
      <c r="E155" s="231"/>
    </row>
    <row r="156" spans="1:5" ht="22.5">
      <c r="A156" s="162" t="s">
        <v>8286</v>
      </c>
      <c r="B156" s="163" t="s">
        <v>8091</v>
      </c>
      <c r="C156" s="164" t="s">
        <v>8287</v>
      </c>
      <c r="D156" s="306">
        <v>6221</v>
      </c>
      <c r="E156" s="231"/>
    </row>
    <row r="157" spans="1:5" ht="22.5">
      <c r="A157" s="162" t="s">
        <v>8288</v>
      </c>
      <c r="B157" s="163" t="s">
        <v>8091</v>
      </c>
      <c r="C157" s="164" t="s">
        <v>8289</v>
      </c>
      <c r="D157" s="306">
        <v>7459</v>
      </c>
      <c r="E157" s="231"/>
    </row>
    <row r="158" spans="1:5" ht="22.5">
      <c r="A158" s="162" t="s">
        <v>8290</v>
      </c>
      <c r="B158" s="163" t="s">
        <v>8091</v>
      </c>
      <c r="C158" s="164" t="s">
        <v>14895</v>
      </c>
      <c r="D158" s="306">
        <v>11606</v>
      </c>
      <c r="E158" s="231"/>
    </row>
    <row r="159" spans="1:5" ht="22.5">
      <c r="A159" s="162" t="s">
        <v>8291</v>
      </c>
      <c r="B159" s="163" t="s">
        <v>8091</v>
      </c>
      <c r="C159" s="164" t="s">
        <v>14896</v>
      </c>
      <c r="D159" s="306">
        <v>12010</v>
      </c>
      <c r="E159" s="231"/>
    </row>
    <row r="160" spans="1:5" ht="22.5">
      <c r="A160" s="162" t="s">
        <v>8292</v>
      </c>
      <c r="B160" s="163" t="s">
        <v>8091</v>
      </c>
      <c r="C160" s="164" t="s">
        <v>14897</v>
      </c>
      <c r="D160" s="306">
        <v>13248</v>
      </c>
      <c r="E160" s="231"/>
    </row>
    <row r="161" spans="1:5">
      <c r="A161" s="162" t="s">
        <v>8293</v>
      </c>
      <c r="B161" s="163" t="s">
        <v>8091</v>
      </c>
      <c r="C161" s="164" t="s">
        <v>8294</v>
      </c>
      <c r="D161" s="306">
        <v>3830</v>
      </c>
      <c r="E161" s="231"/>
    </row>
    <row r="162" spans="1:5">
      <c r="A162" s="162" t="s">
        <v>8295</v>
      </c>
      <c r="B162" s="163" t="s">
        <v>8091</v>
      </c>
      <c r="C162" s="164" t="s">
        <v>8296</v>
      </c>
      <c r="D162" s="306">
        <v>5299</v>
      </c>
      <c r="E162" s="231"/>
    </row>
    <row r="163" spans="1:5">
      <c r="A163" s="162" t="s">
        <v>8297</v>
      </c>
      <c r="B163" s="163" t="s">
        <v>8091</v>
      </c>
      <c r="C163" s="164" t="s">
        <v>8298</v>
      </c>
      <c r="D163" s="306">
        <v>5933</v>
      </c>
      <c r="E163" s="231"/>
    </row>
    <row r="164" spans="1:5">
      <c r="A164" s="169" t="s">
        <v>14898</v>
      </c>
      <c r="B164" s="173" t="s">
        <v>8091</v>
      </c>
      <c r="C164" s="172" t="s">
        <v>14899</v>
      </c>
      <c r="D164" s="306">
        <v>5299</v>
      </c>
      <c r="E164" s="231"/>
    </row>
    <row r="165" spans="1:5">
      <c r="A165" s="169" t="s">
        <v>14900</v>
      </c>
      <c r="B165" s="173" t="s">
        <v>8091</v>
      </c>
      <c r="C165" s="172" t="s">
        <v>14901</v>
      </c>
      <c r="D165" s="306">
        <v>6768</v>
      </c>
      <c r="E165" s="231"/>
    </row>
    <row r="166" spans="1:5">
      <c r="A166" s="169" t="s">
        <v>14902</v>
      </c>
      <c r="B166" s="173" t="s">
        <v>8091</v>
      </c>
      <c r="C166" s="172" t="s">
        <v>14903</v>
      </c>
      <c r="D166" s="306">
        <v>7200</v>
      </c>
      <c r="E166" s="231"/>
    </row>
    <row r="167" spans="1:5">
      <c r="A167" s="162" t="s">
        <v>8299</v>
      </c>
      <c r="B167" s="163" t="s">
        <v>8091</v>
      </c>
      <c r="C167" s="164" t="s">
        <v>8300</v>
      </c>
      <c r="D167" s="306">
        <v>14515</v>
      </c>
      <c r="E167" s="231"/>
    </row>
    <row r="168" spans="1:5">
      <c r="A168" s="162" t="s">
        <v>8301</v>
      </c>
      <c r="B168" s="163" t="s">
        <v>8091</v>
      </c>
      <c r="C168" s="164" t="s">
        <v>8302</v>
      </c>
      <c r="D168" s="306">
        <v>8122</v>
      </c>
      <c r="E168" s="231"/>
    </row>
    <row r="169" spans="1:5">
      <c r="A169" s="162" t="s">
        <v>8303</v>
      </c>
      <c r="B169" s="163" t="s">
        <v>8091</v>
      </c>
      <c r="C169" s="164" t="s">
        <v>8304</v>
      </c>
      <c r="D169" s="306">
        <v>10454</v>
      </c>
      <c r="E169" s="231"/>
    </row>
    <row r="170" spans="1:5">
      <c r="A170" s="162" t="s">
        <v>8305</v>
      </c>
      <c r="B170" s="163" t="s">
        <v>8091</v>
      </c>
      <c r="C170" s="164" t="s">
        <v>8306</v>
      </c>
      <c r="D170" s="306">
        <v>10915</v>
      </c>
      <c r="E170" s="231"/>
    </row>
    <row r="171" spans="1:5">
      <c r="A171" s="162" t="s">
        <v>8307</v>
      </c>
      <c r="B171" s="163" t="s">
        <v>8091</v>
      </c>
      <c r="C171" s="164" t="s">
        <v>14904</v>
      </c>
      <c r="D171" s="306">
        <v>6221</v>
      </c>
      <c r="E171" s="231"/>
    </row>
    <row r="172" spans="1:5">
      <c r="A172" s="162" t="s">
        <v>8308</v>
      </c>
      <c r="B172" s="163" t="s">
        <v>8091</v>
      </c>
      <c r="C172" s="164" t="s">
        <v>14905</v>
      </c>
      <c r="D172" s="306">
        <v>8842</v>
      </c>
      <c r="E172" s="231"/>
    </row>
    <row r="173" spans="1:5">
      <c r="A173" s="162" t="s">
        <v>8309</v>
      </c>
      <c r="B173" s="163" t="s">
        <v>8091</v>
      </c>
      <c r="C173" s="164" t="s">
        <v>8310</v>
      </c>
      <c r="D173" s="306">
        <v>18230</v>
      </c>
      <c r="E173" s="231"/>
    </row>
    <row r="174" spans="1:5">
      <c r="A174" s="162" t="s">
        <v>8311</v>
      </c>
      <c r="B174" s="163" t="s">
        <v>8091</v>
      </c>
      <c r="C174" s="164" t="s">
        <v>8312</v>
      </c>
      <c r="D174" s="306">
        <v>18662</v>
      </c>
      <c r="E174" s="231"/>
    </row>
    <row r="175" spans="1:5">
      <c r="A175" s="162" t="s">
        <v>8313</v>
      </c>
      <c r="B175" s="163" t="s">
        <v>8091</v>
      </c>
      <c r="C175" s="164" t="s">
        <v>14906</v>
      </c>
      <c r="D175" s="306">
        <v>10800</v>
      </c>
      <c r="E175" s="231"/>
    </row>
    <row r="176" spans="1:5">
      <c r="A176" s="162" t="s">
        <v>8314</v>
      </c>
      <c r="B176" s="163" t="s">
        <v>8091</v>
      </c>
      <c r="C176" s="164" t="s">
        <v>8315</v>
      </c>
      <c r="D176" s="306">
        <v>14112</v>
      </c>
      <c r="E176" s="231"/>
    </row>
    <row r="177" spans="1:5">
      <c r="A177" s="162" t="s">
        <v>8316</v>
      </c>
      <c r="B177" s="166" t="s">
        <v>8117</v>
      </c>
      <c r="C177" s="168" t="s">
        <v>14907</v>
      </c>
      <c r="D177" s="496">
        <v>5500</v>
      </c>
      <c r="E177" s="231"/>
    </row>
    <row r="178" spans="1:5">
      <c r="A178" s="162" t="s">
        <v>8317</v>
      </c>
      <c r="B178" s="166" t="s">
        <v>8117</v>
      </c>
      <c r="C178" s="168" t="s">
        <v>14908</v>
      </c>
      <c r="D178" s="496">
        <v>6500</v>
      </c>
      <c r="E178" s="231"/>
    </row>
    <row r="179" spans="1:5">
      <c r="A179" s="162" t="s">
        <v>8318</v>
      </c>
      <c r="B179" s="166" t="s">
        <v>8117</v>
      </c>
      <c r="C179" s="164" t="s">
        <v>14909</v>
      </c>
      <c r="D179" s="496">
        <v>1805</v>
      </c>
      <c r="E179" s="231"/>
    </row>
    <row r="180" spans="1:5">
      <c r="A180" s="162" t="s">
        <v>8319</v>
      </c>
      <c r="B180" s="166" t="s">
        <v>8117</v>
      </c>
      <c r="C180" s="164" t="s">
        <v>14910</v>
      </c>
      <c r="D180" s="496">
        <v>2130</v>
      </c>
      <c r="E180" s="231"/>
    </row>
    <row r="181" spans="1:5" ht="22.5">
      <c r="A181" s="162" t="s">
        <v>8320</v>
      </c>
      <c r="B181" s="166" t="s">
        <v>8117</v>
      </c>
      <c r="C181" s="164" t="s">
        <v>8321</v>
      </c>
      <c r="D181" s="275">
        <v>1708</v>
      </c>
      <c r="E181" s="231"/>
    </row>
    <row r="182" spans="1:5">
      <c r="A182" s="162" t="s">
        <v>8322</v>
      </c>
      <c r="B182" s="166" t="s">
        <v>8117</v>
      </c>
      <c r="C182" s="164" t="s">
        <v>14911</v>
      </c>
      <c r="D182" s="496">
        <v>2190</v>
      </c>
      <c r="E182" s="231"/>
    </row>
    <row r="183" spans="1:5">
      <c r="A183" s="162" t="s">
        <v>8323</v>
      </c>
      <c r="B183" s="166" t="s">
        <v>8117</v>
      </c>
      <c r="C183" s="164" t="s">
        <v>14912</v>
      </c>
      <c r="D183" s="496">
        <v>2650</v>
      </c>
      <c r="E183" s="231"/>
    </row>
    <row r="184" spans="1:5">
      <c r="A184" s="162" t="s">
        <v>8324</v>
      </c>
      <c r="B184" s="166" t="s">
        <v>8117</v>
      </c>
      <c r="C184" s="172" t="s">
        <v>8325</v>
      </c>
      <c r="D184" s="496">
        <v>1500</v>
      </c>
      <c r="E184" s="231"/>
    </row>
    <row r="185" spans="1:5">
      <c r="A185" s="174" t="s">
        <v>8326</v>
      </c>
      <c r="B185" s="166" t="s">
        <v>8117</v>
      </c>
      <c r="C185" s="164" t="s">
        <v>14913</v>
      </c>
      <c r="D185" s="496">
        <v>2705</v>
      </c>
      <c r="E185" s="231"/>
    </row>
    <row r="186" spans="1:5">
      <c r="A186" s="174" t="s">
        <v>8327</v>
      </c>
      <c r="B186" s="166" t="s">
        <v>8117</v>
      </c>
      <c r="C186" s="164" t="s">
        <v>14914</v>
      </c>
      <c r="D186" s="496">
        <v>3115</v>
      </c>
      <c r="E186" s="231"/>
    </row>
    <row r="187" spans="1:5">
      <c r="A187" s="174" t="s">
        <v>8328</v>
      </c>
      <c r="B187" s="166" t="s">
        <v>8117</v>
      </c>
      <c r="C187" s="164" t="s">
        <v>8329</v>
      </c>
      <c r="D187" s="496">
        <v>3900</v>
      </c>
      <c r="E187" s="231"/>
    </row>
    <row r="188" spans="1:5">
      <c r="A188" s="162" t="s">
        <v>8330</v>
      </c>
      <c r="B188" s="163" t="s">
        <v>8117</v>
      </c>
      <c r="C188" s="164" t="s">
        <v>8331</v>
      </c>
      <c r="D188" s="496">
        <v>4220</v>
      </c>
      <c r="E188" s="231"/>
    </row>
    <row r="189" spans="1:5">
      <c r="A189" s="174" t="s">
        <v>8332</v>
      </c>
      <c r="B189" s="166" t="s">
        <v>8117</v>
      </c>
      <c r="C189" s="164" t="s">
        <v>14915</v>
      </c>
      <c r="D189" s="496">
        <v>3600</v>
      </c>
      <c r="E189" s="231"/>
    </row>
    <row r="190" spans="1:5">
      <c r="A190" s="174" t="s">
        <v>8333</v>
      </c>
      <c r="B190" s="166" t="s">
        <v>8117</v>
      </c>
      <c r="C190" s="167" t="s">
        <v>14916</v>
      </c>
      <c r="D190" s="496">
        <v>3505</v>
      </c>
      <c r="E190" s="231"/>
    </row>
    <row r="191" spans="1:5">
      <c r="A191" s="162" t="s">
        <v>8334</v>
      </c>
      <c r="B191" s="163" t="s">
        <v>8117</v>
      </c>
      <c r="C191" s="164" t="s">
        <v>14917</v>
      </c>
      <c r="D191" s="496">
        <v>4370</v>
      </c>
      <c r="E191" s="231"/>
    </row>
    <row r="192" spans="1:5">
      <c r="A192" s="174" t="s">
        <v>8335</v>
      </c>
      <c r="B192" s="166" t="s">
        <v>8117</v>
      </c>
      <c r="C192" s="167" t="s">
        <v>8336</v>
      </c>
      <c r="D192" s="496">
        <v>4475</v>
      </c>
      <c r="E192" s="231"/>
    </row>
    <row r="193" spans="1:5">
      <c r="A193" s="162" t="s">
        <v>8337</v>
      </c>
      <c r="B193" s="163" t="s">
        <v>8117</v>
      </c>
      <c r="C193" s="164" t="s">
        <v>8338</v>
      </c>
      <c r="D193" s="496">
        <v>4910</v>
      </c>
      <c r="E193" s="231"/>
    </row>
    <row r="194" spans="1:5" ht="22.5">
      <c r="A194" s="162" t="s">
        <v>8339</v>
      </c>
      <c r="B194" s="163" t="s">
        <v>8117</v>
      </c>
      <c r="C194" s="164" t="s">
        <v>14918</v>
      </c>
      <c r="D194" s="496">
        <v>7940</v>
      </c>
      <c r="E194" s="231"/>
    </row>
    <row r="195" spans="1:5">
      <c r="A195" s="162" t="s">
        <v>8340</v>
      </c>
      <c r="B195" s="163" t="s">
        <v>8117</v>
      </c>
      <c r="C195" s="164" t="s">
        <v>8341</v>
      </c>
      <c r="D195" s="496">
        <v>4420</v>
      </c>
      <c r="E195" s="231"/>
    </row>
    <row r="196" spans="1:5" ht="22.5">
      <c r="A196" s="162" t="s">
        <v>8342</v>
      </c>
      <c r="B196" s="163" t="s">
        <v>8117</v>
      </c>
      <c r="C196" s="164" t="s">
        <v>14919</v>
      </c>
      <c r="D196" s="496">
        <v>4885</v>
      </c>
      <c r="E196" s="231"/>
    </row>
    <row r="197" spans="1:5">
      <c r="A197" s="162" t="s">
        <v>8343</v>
      </c>
      <c r="B197" s="163" t="s">
        <v>8117</v>
      </c>
      <c r="C197" s="164" t="s">
        <v>14920</v>
      </c>
      <c r="D197" s="496">
        <v>5420</v>
      </c>
      <c r="E197" s="231"/>
    </row>
    <row r="198" spans="1:5">
      <c r="A198" s="162" t="s">
        <v>8344</v>
      </c>
      <c r="B198" s="163" t="s">
        <v>8117</v>
      </c>
      <c r="C198" s="164" t="s">
        <v>8345</v>
      </c>
      <c r="D198" s="496">
        <v>6400</v>
      </c>
      <c r="E198" s="231"/>
    </row>
    <row r="199" spans="1:5" ht="22.5">
      <c r="A199" s="162" t="s">
        <v>8346</v>
      </c>
      <c r="B199" s="163" t="s">
        <v>8117</v>
      </c>
      <c r="C199" s="164" t="s">
        <v>14921</v>
      </c>
      <c r="D199" s="496">
        <v>8570</v>
      </c>
      <c r="E199" s="231"/>
    </row>
    <row r="200" spans="1:5" ht="22.5">
      <c r="A200" s="162" t="s">
        <v>8347</v>
      </c>
      <c r="B200" s="163" t="s">
        <v>8117</v>
      </c>
      <c r="C200" s="164" t="s">
        <v>14922</v>
      </c>
      <c r="D200" s="496">
        <v>9050</v>
      </c>
      <c r="E200" s="231"/>
    </row>
    <row r="201" spans="1:5" ht="22.5">
      <c r="A201" s="162" t="s">
        <v>8348</v>
      </c>
      <c r="B201" s="163" t="s">
        <v>8117</v>
      </c>
      <c r="C201" s="164" t="s">
        <v>14923</v>
      </c>
      <c r="D201" s="496">
        <v>11300</v>
      </c>
      <c r="E201" s="231"/>
    </row>
    <row r="202" spans="1:5">
      <c r="A202" s="162" t="s">
        <v>8349</v>
      </c>
      <c r="B202" s="163" t="s">
        <v>8117</v>
      </c>
      <c r="C202" s="164" t="s">
        <v>8350</v>
      </c>
      <c r="D202" s="496">
        <v>11000</v>
      </c>
      <c r="E202" s="231"/>
    </row>
    <row r="203" spans="1:5">
      <c r="A203" s="162" t="s">
        <v>8351</v>
      </c>
      <c r="B203" s="163" t="s">
        <v>8117</v>
      </c>
      <c r="C203" s="164" t="s">
        <v>14924</v>
      </c>
      <c r="D203" s="496">
        <v>3560</v>
      </c>
      <c r="E203" s="231"/>
    </row>
    <row r="204" spans="1:5">
      <c r="A204" s="162" t="s">
        <v>8352</v>
      </c>
      <c r="B204" s="163" t="s">
        <v>8117</v>
      </c>
      <c r="C204" s="164" t="s">
        <v>8353</v>
      </c>
      <c r="D204" s="496">
        <v>3940</v>
      </c>
      <c r="E204" s="231"/>
    </row>
    <row r="205" spans="1:5" ht="22.5">
      <c r="A205" s="162" t="s">
        <v>8354</v>
      </c>
      <c r="B205" s="163" t="s">
        <v>8117</v>
      </c>
      <c r="C205" s="164" t="s">
        <v>14925</v>
      </c>
      <c r="D205" s="496">
        <v>7470</v>
      </c>
      <c r="E205" s="231"/>
    </row>
    <row r="206" spans="1:5" ht="22.5">
      <c r="A206" s="162" t="s">
        <v>8355</v>
      </c>
      <c r="B206" s="163" t="s">
        <v>8117</v>
      </c>
      <c r="C206" s="164" t="s">
        <v>14926</v>
      </c>
      <c r="D206" s="496">
        <v>7870</v>
      </c>
      <c r="E206" s="231"/>
    </row>
    <row r="207" spans="1:5">
      <c r="A207" s="162" t="s">
        <v>8356</v>
      </c>
      <c r="B207" s="163" t="s">
        <v>8117</v>
      </c>
      <c r="C207" s="164" t="s">
        <v>14927</v>
      </c>
      <c r="D207" s="496">
        <v>5170</v>
      </c>
      <c r="E207" s="231"/>
    </row>
    <row r="208" spans="1:5" ht="22.5">
      <c r="A208" s="162" t="s">
        <v>8357</v>
      </c>
      <c r="B208" s="163" t="s">
        <v>8117</v>
      </c>
      <c r="C208" s="164" t="s">
        <v>8358</v>
      </c>
      <c r="D208" s="496">
        <v>5480</v>
      </c>
      <c r="E208" s="231"/>
    </row>
    <row r="209" spans="1:5">
      <c r="A209" s="162" t="s">
        <v>14928</v>
      </c>
      <c r="B209" s="163" t="s">
        <v>8117</v>
      </c>
      <c r="C209" s="164" t="s">
        <v>14929</v>
      </c>
      <c r="D209" s="496">
        <v>8800</v>
      </c>
      <c r="E209" s="231"/>
    </row>
    <row r="210" spans="1:5">
      <c r="A210" s="162" t="s">
        <v>14930</v>
      </c>
      <c r="B210" s="163" t="s">
        <v>8117</v>
      </c>
      <c r="C210" s="164" t="s">
        <v>14931</v>
      </c>
      <c r="D210" s="496">
        <v>9050</v>
      </c>
      <c r="E210" s="231"/>
    </row>
    <row r="211" spans="1:5">
      <c r="A211" s="162" t="s">
        <v>8359</v>
      </c>
      <c r="B211" s="163" t="s">
        <v>8117</v>
      </c>
      <c r="C211" s="164" t="s">
        <v>14932</v>
      </c>
      <c r="D211" s="496">
        <v>7460</v>
      </c>
      <c r="E211" s="231"/>
    </row>
    <row r="212" spans="1:5" ht="22.5">
      <c r="A212" s="162" t="s">
        <v>8360</v>
      </c>
      <c r="B212" s="163" t="s">
        <v>8117</v>
      </c>
      <c r="C212" s="164" t="s">
        <v>8361</v>
      </c>
      <c r="D212" s="496">
        <v>7870</v>
      </c>
      <c r="E212" s="231"/>
    </row>
    <row r="213" spans="1:5" ht="22.5">
      <c r="A213" s="162" t="s">
        <v>14933</v>
      </c>
      <c r="B213" s="163" t="s">
        <v>8117</v>
      </c>
      <c r="C213" s="164" t="s">
        <v>14934</v>
      </c>
      <c r="D213" s="496">
        <v>10800</v>
      </c>
      <c r="E213" s="231"/>
    </row>
    <row r="214" spans="1:5" ht="22.5">
      <c r="A214" s="162" t="s">
        <v>14935</v>
      </c>
      <c r="B214" s="163" t="s">
        <v>8117</v>
      </c>
      <c r="C214" s="164" t="s">
        <v>14936</v>
      </c>
      <c r="D214" s="496">
        <v>11000</v>
      </c>
      <c r="E214" s="231"/>
    </row>
    <row r="215" spans="1:5">
      <c r="A215" s="162" t="s">
        <v>8362</v>
      </c>
      <c r="B215" s="163" t="s">
        <v>8117</v>
      </c>
      <c r="C215" s="164" t="s">
        <v>8363</v>
      </c>
      <c r="D215" s="496">
        <v>6000</v>
      </c>
      <c r="E215" s="231"/>
    </row>
    <row r="216" spans="1:5">
      <c r="A216" s="162" t="s">
        <v>8364</v>
      </c>
      <c r="B216" s="163" t="s">
        <v>8117</v>
      </c>
      <c r="C216" s="164" t="s">
        <v>8365</v>
      </c>
      <c r="D216" s="496">
        <v>6100</v>
      </c>
      <c r="E216" s="231"/>
    </row>
    <row r="217" spans="1:5">
      <c r="A217" s="162" t="s">
        <v>8366</v>
      </c>
      <c r="B217" s="163" t="s">
        <v>8117</v>
      </c>
      <c r="C217" s="164" t="s">
        <v>14937</v>
      </c>
      <c r="D217" s="496">
        <v>10100</v>
      </c>
      <c r="E217" s="231"/>
    </row>
    <row r="218" spans="1:5">
      <c r="A218" s="162" t="s">
        <v>8367</v>
      </c>
      <c r="B218" s="163" t="s">
        <v>8117</v>
      </c>
      <c r="C218" s="164" t="s">
        <v>14938</v>
      </c>
      <c r="D218" s="496">
        <v>10700</v>
      </c>
      <c r="E218" s="231"/>
    </row>
    <row r="219" spans="1:5">
      <c r="A219" s="162" t="s">
        <v>8368</v>
      </c>
      <c r="B219" s="163" t="s">
        <v>8117</v>
      </c>
      <c r="C219" s="164" t="s">
        <v>8369</v>
      </c>
      <c r="D219" s="496">
        <v>15200</v>
      </c>
      <c r="E219" s="231"/>
    </row>
    <row r="220" spans="1:5">
      <c r="A220" s="162" t="s">
        <v>8370</v>
      </c>
      <c r="B220" s="163" t="s">
        <v>8117</v>
      </c>
      <c r="C220" s="164" t="s">
        <v>8371</v>
      </c>
      <c r="D220" s="496">
        <v>15960</v>
      </c>
      <c r="E220" s="231"/>
    </row>
    <row r="221" spans="1:5">
      <c r="A221" s="162" t="s">
        <v>8372</v>
      </c>
      <c r="B221" s="163" t="s">
        <v>8117</v>
      </c>
      <c r="C221" s="164" t="s">
        <v>14939</v>
      </c>
      <c r="D221" s="496">
        <v>17600</v>
      </c>
      <c r="E221" s="231"/>
    </row>
    <row r="222" spans="1:5" ht="22.5">
      <c r="A222" s="162" t="s">
        <v>8373</v>
      </c>
      <c r="B222" s="163" t="s">
        <v>8117</v>
      </c>
      <c r="C222" s="164" t="s">
        <v>14940</v>
      </c>
      <c r="D222" s="496">
        <v>18900</v>
      </c>
      <c r="E222" s="231"/>
    </row>
    <row r="223" spans="1:5">
      <c r="A223" s="162" t="s">
        <v>14941</v>
      </c>
      <c r="B223" s="163" t="s">
        <v>8117</v>
      </c>
      <c r="C223" s="164" t="s">
        <v>14942</v>
      </c>
      <c r="D223" s="496">
        <v>19500</v>
      </c>
      <c r="E223" s="231"/>
    </row>
    <row r="224" spans="1:5">
      <c r="A224" s="162" t="s">
        <v>14943</v>
      </c>
      <c r="B224" s="163" t="s">
        <v>8117</v>
      </c>
      <c r="C224" s="164" t="s">
        <v>14944</v>
      </c>
      <c r="D224" s="496">
        <v>19800</v>
      </c>
      <c r="E224" s="231"/>
    </row>
    <row r="225" spans="1:5">
      <c r="A225" s="162" t="s">
        <v>8374</v>
      </c>
      <c r="B225" s="163" t="s">
        <v>8168</v>
      </c>
      <c r="C225" s="165" t="s">
        <v>8375</v>
      </c>
      <c r="D225" s="306">
        <v>7462</v>
      </c>
      <c r="E225" s="231"/>
    </row>
    <row r="226" spans="1:5">
      <c r="A226" s="162" t="s">
        <v>8376</v>
      </c>
      <c r="B226" s="163" t="s">
        <v>8168</v>
      </c>
      <c r="C226" s="165" t="s">
        <v>8377</v>
      </c>
      <c r="D226" s="306">
        <v>8592</v>
      </c>
      <c r="E226" s="231"/>
    </row>
    <row r="227" spans="1:5">
      <c r="A227" s="174" t="s">
        <v>8378</v>
      </c>
      <c r="B227" s="166" t="s">
        <v>8168</v>
      </c>
      <c r="C227" s="168" t="s">
        <v>8379</v>
      </c>
      <c r="D227" s="306">
        <v>4098</v>
      </c>
      <c r="E227" s="231"/>
    </row>
    <row r="228" spans="1:5">
      <c r="A228" s="162" t="s">
        <v>8380</v>
      </c>
      <c r="B228" s="163" t="s">
        <v>8168</v>
      </c>
      <c r="C228" s="165" t="s">
        <v>8381</v>
      </c>
      <c r="D228" s="306">
        <v>1766</v>
      </c>
      <c r="E228" s="231"/>
    </row>
    <row r="229" spans="1:5" ht="22.5">
      <c r="A229" s="162" t="s">
        <v>8382</v>
      </c>
      <c r="B229" s="163" t="s">
        <v>8168</v>
      </c>
      <c r="C229" s="165" t="s">
        <v>8383</v>
      </c>
      <c r="D229" s="306">
        <v>2132</v>
      </c>
      <c r="E229" s="231"/>
    </row>
    <row r="230" spans="1:5" ht="22.5">
      <c r="A230" s="162" t="s">
        <v>8384</v>
      </c>
      <c r="B230" s="163" t="s">
        <v>8168</v>
      </c>
      <c r="C230" s="165" t="s">
        <v>8385</v>
      </c>
      <c r="D230" s="306">
        <v>2525</v>
      </c>
      <c r="E230" s="231"/>
    </row>
    <row r="231" spans="1:5" ht="22.5">
      <c r="A231" s="162" t="s">
        <v>8386</v>
      </c>
      <c r="B231" s="163" t="s">
        <v>8168</v>
      </c>
      <c r="C231" s="165" t="s">
        <v>14945</v>
      </c>
      <c r="D231" s="306">
        <v>3179</v>
      </c>
      <c r="E231" s="231"/>
    </row>
    <row r="232" spans="1:5">
      <c r="A232" s="162" t="s">
        <v>8387</v>
      </c>
      <c r="B232" s="166" t="s">
        <v>8168</v>
      </c>
      <c r="C232" s="164" t="s">
        <v>8388</v>
      </c>
      <c r="D232" s="306">
        <v>1304</v>
      </c>
      <c r="E232" s="231"/>
    </row>
    <row r="233" spans="1:5" ht="22.5">
      <c r="A233" s="162" t="s">
        <v>8389</v>
      </c>
      <c r="B233" s="166" t="s">
        <v>8168</v>
      </c>
      <c r="C233" s="164" t="s">
        <v>14946</v>
      </c>
      <c r="D233" s="306">
        <v>1524</v>
      </c>
      <c r="E233" s="231"/>
    </row>
    <row r="234" spans="1:5" ht="22.5">
      <c r="A234" s="162" t="s">
        <v>8390</v>
      </c>
      <c r="B234" s="166" t="s">
        <v>8168</v>
      </c>
      <c r="C234" s="164" t="s">
        <v>14947</v>
      </c>
      <c r="D234" s="306">
        <v>2179</v>
      </c>
      <c r="E234" s="231"/>
    </row>
    <row r="235" spans="1:5">
      <c r="A235" s="162" t="s">
        <v>8391</v>
      </c>
      <c r="B235" s="166" t="s">
        <v>8168</v>
      </c>
      <c r="C235" s="164" t="s">
        <v>8392</v>
      </c>
      <c r="D235" s="306">
        <v>1702</v>
      </c>
      <c r="E235" s="231"/>
    </row>
    <row r="236" spans="1:5" ht="22.5">
      <c r="A236" s="162" t="s">
        <v>8393</v>
      </c>
      <c r="B236" s="166" t="s">
        <v>8168</v>
      </c>
      <c r="C236" s="164" t="s">
        <v>8394</v>
      </c>
      <c r="D236" s="306">
        <v>2132</v>
      </c>
      <c r="E236" s="231"/>
    </row>
    <row r="237" spans="1:5" ht="22.5">
      <c r="A237" s="162" t="s">
        <v>8395</v>
      </c>
      <c r="B237" s="163" t="s">
        <v>8168</v>
      </c>
      <c r="C237" s="164" t="s">
        <v>8396</v>
      </c>
      <c r="D237" s="306">
        <v>4629</v>
      </c>
      <c r="E237" s="231"/>
    </row>
    <row r="238" spans="1:5">
      <c r="A238" s="162" t="s">
        <v>8397</v>
      </c>
      <c r="B238" s="163" t="s">
        <v>8168</v>
      </c>
      <c r="C238" s="165" t="s">
        <v>8398</v>
      </c>
      <c r="D238" s="306">
        <v>3048</v>
      </c>
      <c r="E238" s="231"/>
    </row>
    <row r="239" spans="1:5">
      <c r="A239" s="162" t="s">
        <v>8399</v>
      </c>
      <c r="B239" s="163" t="s">
        <v>8168</v>
      </c>
      <c r="C239" s="165" t="s">
        <v>8400</v>
      </c>
      <c r="D239" s="306">
        <v>3506</v>
      </c>
      <c r="E239" s="231"/>
    </row>
    <row r="240" spans="1:5" ht="22.5">
      <c r="A240" s="162" t="s">
        <v>8401</v>
      </c>
      <c r="B240" s="163" t="s">
        <v>8168</v>
      </c>
      <c r="C240" s="165" t="s">
        <v>14948</v>
      </c>
      <c r="D240" s="306">
        <v>4395</v>
      </c>
      <c r="E240" s="231"/>
    </row>
    <row r="241" spans="1:5">
      <c r="A241" s="162" t="s">
        <v>14949</v>
      </c>
      <c r="B241" s="163" t="s">
        <v>8168</v>
      </c>
      <c r="C241" s="165" t="s">
        <v>14950</v>
      </c>
      <c r="D241" s="306">
        <v>13558</v>
      </c>
      <c r="E241" s="231"/>
    </row>
    <row r="242" spans="1:5">
      <c r="A242" s="162" t="s">
        <v>8402</v>
      </c>
      <c r="B242" s="163" t="s">
        <v>8168</v>
      </c>
      <c r="C242" s="164" t="s">
        <v>14951</v>
      </c>
      <c r="D242" s="306">
        <v>5288</v>
      </c>
      <c r="E242" s="231"/>
    </row>
    <row r="243" spans="1:5">
      <c r="A243" s="162" t="s">
        <v>8404</v>
      </c>
      <c r="B243" s="163" t="s">
        <v>8168</v>
      </c>
      <c r="C243" s="164" t="s">
        <v>14952</v>
      </c>
      <c r="D243" s="306">
        <v>7776</v>
      </c>
      <c r="E243" s="231"/>
    </row>
    <row r="244" spans="1:5">
      <c r="A244" s="162" t="s">
        <v>8406</v>
      </c>
      <c r="B244" s="163" t="s">
        <v>8168</v>
      </c>
      <c r="C244" s="164" t="s">
        <v>8403</v>
      </c>
      <c r="D244" s="306">
        <v>6171</v>
      </c>
      <c r="E244" s="231"/>
    </row>
    <row r="245" spans="1:5">
      <c r="A245" s="162" t="s">
        <v>8407</v>
      </c>
      <c r="B245" s="163" t="s">
        <v>8168</v>
      </c>
      <c r="C245" s="164" t="s">
        <v>8405</v>
      </c>
      <c r="D245" s="306">
        <v>9070</v>
      </c>
      <c r="E245" s="231"/>
    </row>
    <row r="246" spans="1:5">
      <c r="A246" s="162" t="s">
        <v>8408</v>
      </c>
      <c r="B246" s="163" t="s">
        <v>8168</v>
      </c>
      <c r="C246" s="164" t="s">
        <v>8409</v>
      </c>
      <c r="D246" s="306">
        <v>3553</v>
      </c>
      <c r="E246" s="231"/>
    </row>
    <row r="247" spans="1:5">
      <c r="A247" s="162" t="s">
        <v>8410</v>
      </c>
      <c r="B247" s="163" t="s">
        <v>8168</v>
      </c>
      <c r="C247" s="164" t="s">
        <v>8411</v>
      </c>
      <c r="D247" s="306">
        <v>4114</v>
      </c>
      <c r="E247" s="231"/>
    </row>
    <row r="248" spans="1:5">
      <c r="A248" s="162" t="s">
        <v>8412</v>
      </c>
      <c r="B248" s="163" t="s">
        <v>8168</v>
      </c>
      <c r="C248" s="164" t="s">
        <v>8413</v>
      </c>
      <c r="D248" s="306">
        <v>5236</v>
      </c>
      <c r="E248" s="231"/>
    </row>
    <row r="249" spans="1:5" ht="22.5">
      <c r="A249" s="162" t="s">
        <v>8414</v>
      </c>
      <c r="B249" s="163" t="s">
        <v>8168</v>
      </c>
      <c r="C249" s="164" t="s">
        <v>8415</v>
      </c>
      <c r="D249" s="306">
        <v>2852</v>
      </c>
      <c r="E249" s="231"/>
    </row>
    <row r="250" spans="1:5">
      <c r="A250" s="162" t="s">
        <v>8416</v>
      </c>
      <c r="B250" s="163" t="s">
        <v>8168</v>
      </c>
      <c r="C250" s="164" t="s">
        <v>14953</v>
      </c>
      <c r="D250" s="306">
        <v>19917</v>
      </c>
      <c r="E250" s="231"/>
    </row>
    <row r="251" spans="1:5" ht="22.5">
      <c r="A251" s="162" t="s">
        <v>14954</v>
      </c>
      <c r="B251" s="163" t="s">
        <v>8168</v>
      </c>
      <c r="C251" s="164" t="s">
        <v>14955</v>
      </c>
      <c r="D251" s="306">
        <v>13558</v>
      </c>
      <c r="E251" s="231"/>
    </row>
    <row r="252" spans="1:5" ht="22.5">
      <c r="A252" s="162" t="s">
        <v>8417</v>
      </c>
      <c r="B252" s="163" t="s">
        <v>8168</v>
      </c>
      <c r="C252" s="164" t="s">
        <v>14956</v>
      </c>
      <c r="D252" s="306">
        <v>11034</v>
      </c>
      <c r="E252" s="231"/>
    </row>
    <row r="253" spans="1:5">
      <c r="A253" s="163" t="s">
        <v>1514</v>
      </c>
      <c r="B253" s="163" t="s">
        <v>8418</v>
      </c>
      <c r="C253" s="164" t="s">
        <v>14957</v>
      </c>
      <c r="D253" s="175">
        <v>5460</v>
      </c>
    </row>
    <row r="254" spans="1:5">
      <c r="A254" s="163" t="s">
        <v>1516</v>
      </c>
      <c r="B254" s="163" t="s">
        <v>8418</v>
      </c>
      <c r="C254" s="164" t="s">
        <v>14958</v>
      </c>
      <c r="D254" s="175">
        <v>3850</v>
      </c>
    </row>
    <row r="255" spans="1:5">
      <c r="A255" s="163" t="s">
        <v>1518</v>
      </c>
      <c r="B255" s="163" t="s">
        <v>8418</v>
      </c>
      <c r="C255" s="164" t="s">
        <v>14959</v>
      </c>
      <c r="D255" s="175">
        <v>7140</v>
      </c>
    </row>
    <row r="256" spans="1:5">
      <c r="A256" s="163" t="s">
        <v>1487</v>
      </c>
      <c r="B256" s="163" t="s">
        <v>8418</v>
      </c>
      <c r="C256" s="164" t="s">
        <v>14960</v>
      </c>
      <c r="D256" s="175">
        <v>12740</v>
      </c>
    </row>
    <row r="257" spans="1:5">
      <c r="A257" s="163" t="s">
        <v>1491</v>
      </c>
      <c r="B257" s="163" t="s">
        <v>8418</v>
      </c>
      <c r="C257" s="164" t="s">
        <v>14961</v>
      </c>
      <c r="D257" s="175">
        <v>7840</v>
      </c>
    </row>
    <row r="258" spans="1:5">
      <c r="A258" s="163" t="s">
        <v>1489</v>
      </c>
      <c r="B258" s="163" t="s">
        <v>8418</v>
      </c>
      <c r="C258" s="164" t="s">
        <v>14962</v>
      </c>
      <c r="D258" s="175">
        <v>12145</v>
      </c>
    </row>
    <row r="259" spans="1:5">
      <c r="A259" s="163" t="s">
        <v>1485</v>
      </c>
      <c r="B259" s="163" t="s">
        <v>8418</v>
      </c>
      <c r="C259" s="164" t="s">
        <v>14963</v>
      </c>
      <c r="D259" s="175">
        <v>17360</v>
      </c>
    </row>
    <row r="260" spans="1:5" ht="21.75">
      <c r="A260" s="162" t="s">
        <v>8419</v>
      </c>
      <c r="B260" s="163" t="s">
        <v>8154</v>
      </c>
      <c r="C260" s="164" t="s">
        <v>14964</v>
      </c>
      <c r="D260" s="306">
        <v>5445</v>
      </c>
      <c r="E260" s="231"/>
    </row>
    <row r="261" spans="1:5" ht="21.75">
      <c r="A261" s="162" t="s">
        <v>8420</v>
      </c>
      <c r="B261" s="163" t="s">
        <v>8154</v>
      </c>
      <c r="C261" s="164" t="s">
        <v>14965</v>
      </c>
      <c r="D261" s="306">
        <v>16445</v>
      </c>
      <c r="E261" s="231"/>
    </row>
    <row r="262" spans="1:5">
      <c r="A262" s="162" t="s">
        <v>8421</v>
      </c>
      <c r="B262" s="163" t="s">
        <v>8154</v>
      </c>
      <c r="C262" s="164" t="s">
        <v>14966</v>
      </c>
      <c r="D262" s="306">
        <v>4905</v>
      </c>
      <c r="E262" s="231"/>
    </row>
    <row r="263" spans="1:5">
      <c r="A263" s="162" t="s">
        <v>8422</v>
      </c>
      <c r="B263" s="163" t="s">
        <v>8154</v>
      </c>
      <c r="C263" s="164" t="s">
        <v>8423</v>
      </c>
      <c r="D263" s="306">
        <v>3465</v>
      </c>
      <c r="E263" s="231"/>
    </row>
    <row r="264" spans="1:5">
      <c r="A264" s="174" t="s">
        <v>8424</v>
      </c>
      <c r="B264" s="166" t="s">
        <v>8154</v>
      </c>
      <c r="C264" s="167" t="s">
        <v>8425</v>
      </c>
      <c r="D264" s="306">
        <v>3555</v>
      </c>
      <c r="E264" s="231"/>
    </row>
    <row r="265" spans="1:5">
      <c r="A265" s="162" t="s">
        <v>8426</v>
      </c>
      <c r="B265" s="163" t="s">
        <v>8154</v>
      </c>
      <c r="C265" s="164" t="s">
        <v>14967</v>
      </c>
      <c r="D265" s="306">
        <v>3245</v>
      </c>
      <c r="E265" s="231"/>
    </row>
    <row r="266" spans="1:5">
      <c r="A266" s="162" t="s">
        <v>8427</v>
      </c>
      <c r="B266" s="163" t="s">
        <v>8154</v>
      </c>
      <c r="C266" s="164" t="s">
        <v>8428</v>
      </c>
      <c r="D266" s="306">
        <v>4455</v>
      </c>
      <c r="E266" s="231"/>
    </row>
    <row r="267" spans="1:5">
      <c r="A267" s="162" t="s">
        <v>8429</v>
      </c>
      <c r="B267" s="163" t="s">
        <v>8154</v>
      </c>
      <c r="C267" s="164" t="s">
        <v>8430</v>
      </c>
      <c r="D267" s="306">
        <v>4905</v>
      </c>
      <c r="E267" s="231"/>
    </row>
    <row r="268" spans="1:5">
      <c r="A268" s="162" t="s">
        <v>8431</v>
      </c>
      <c r="B268" s="163" t="s">
        <v>8154</v>
      </c>
      <c r="C268" s="164" t="s">
        <v>8432</v>
      </c>
      <c r="D268" s="306">
        <v>4455</v>
      </c>
      <c r="E268" s="231"/>
    </row>
    <row r="269" spans="1:5">
      <c r="A269" s="174" t="s">
        <v>8433</v>
      </c>
      <c r="B269" s="166" t="s">
        <v>8154</v>
      </c>
      <c r="C269" s="164" t="s">
        <v>8434</v>
      </c>
      <c r="D269" s="306">
        <v>6325</v>
      </c>
      <c r="E269" s="231"/>
    </row>
    <row r="270" spans="1:5">
      <c r="A270" s="174" t="s">
        <v>8435</v>
      </c>
      <c r="B270" s="166" t="s">
        <v>8154</v>
      </c>
      <c r="C270" s="176" t="s">
        <v>8436</v>
      </c>
      <c r="D270" s="306">
        <v>6806</v>
      </c>
      <c r="E270" s="231"/>
    </row>
    <row r="271" spans="1:5">
      <c r="A271" s="162" t="s">
        <v>8437</v>
      </c>
      <c r="B271" s="163" t="s">
        <v>8154</v>
      </c>
      <c r="C271" s="164" t="s">
        <v>8438</v>
      </c>
      <c r="D271" s="306">
        <v>6545</v>
      </c>
      <c r="E271" s="231"/>
    </row>
    <row r="272" spans="1:5" ht="15">
      <c r="A272" s="355" t="s">
        <v>8439</v>
      </c>
      <c r="B272" s="495"/>
      <c r="C272" s="495"/>
      <c r="D272" s="495"/>
    </row>
    <row r="273" spans="1:5" ht="22.5">
      <c r="A273" s="162" t="s">
        <v>8440</v>
      </c>
      <c r="B273" s="163" t="s">
        <v>8091</v>
      </c>
      <c r="C273" s="164" t="s">
        <v>8441</v>
      </c>
      <c r="D273" s="306">
        <v>14342</v>
      </c>
      <c r="E273" s="231"/>
    </row>
    <row r="274" spans="1:5" ht="22.5">
      <c r="A274" s="162" t="s">
        <v>8442</v>
      </c>
      <c r="B274" s="163" t="s">
        <v>8091</v>
      </c>
      <c r="C274" s="164" t="s">
        <v>8443</v>
      </c>
      <c r="D274" s="306">
        <v>18490</v>
      </c>
      <c r="E274" s="231"/>
    </row>
    <row r="275" spans="1:5" ht="22.5">
      <c r="A275" s="162" t="s">
        <v>8444</v>
      </c>
      <c r="B275" s="163" t="s">
        <v>8091</v>
      </c>
      <c r="C275" s="164" t="s">
        <v>8445</v>
      </c>
      <c r="D275" s="306">
        <v>20304</v>
      </c>
      <c r="E275" s="231"/>
    </row>
    <row r="276" spans="1:5">
      <c r="A276" s="162" t="s">
        <v>8446</v>
      </c>
      <c r="B276" s="163" t="s">
        <v>8091</v>
      </c>
      <c r="C276" s="164" t="s">
        <v>8447</v>
      </c>
      <c r="D276" s="306">
        <v>23558</v>
      </c>
      <c r="E276" s="231"/>
    </row>
    <row r="277" spans="1:5">
      <c r="A277" s="162" t="s">
        <v>8448</v>
      </c>
      <c r="B277" s="163" t="s">
        <v>8091</v>
      </c>
      <c r="C277" s="164" t="s">
        <v>8447</v>
      </c>
      <c r="D277" s="306">
        <v>24451</v>
      </c>
      <c r="E277" s="231"/>
    </row>
    <row r="278" spans="1:5">
      <c r="A278" s="162" t="s">
        <v>8449</v>
      </c>
      <c r="B278" s="163" t="s">
        <v>8091</v>
      </c>
      <c r="C278" s="164" t="s">
        <v>8450</v>
      </c>
      <c r="D278" s="306">
        <v>30931</v>
      </c>
      <c r="E278" s="231"/>
    </row>
    <row r="279" spans="1:5">
      <c r="A279" s="162" t="s">
        <v>8451</v>
      </c>
      <c r="B279" s="163" t="s">
        <v>8091</v>
      </c>
      <c r="C279" s="164" t="s">
        <v>8450</v>
      </c>
      <c r="D279" s="306">
        <v>31882</v>
      </c>
      <c r="E279" s="231"/>
    </row>
    <row r="280" spans="1:5">
      <c r="A280" s="162" t="s">
        <v>8452</v>
      </c>
      <c r="B280" s="163" t="s">
        <v>8091</v>
      </c>
      <c r="C280" s="164" t="s">
        <v>8453</v>
      </c>
      <c r="D280" s="306">
        <v>25402</v>
      </c>
      <c r="E280" s="231"/>
    </row>
    <row r="281" spans="1:5">
      <c r="A281" s="162" t="s">
        <v>8454</v>
      </c>
      <c r="B281" s="163" t="s">
        <v>8091</v>
      </c>
      <c r="C281" s="164" t="s">
        <v>8455</v>
      </c>
      <c r="D281" s="306">
        <v>33235</v>
      </c>
      <c r="E281" s="231"/>
    </row>
    <row r="282" spans="1:5">
      <c r="A282" s="162" t="s">
        <v>8456</v>
      </c>
      <c r="B282" s="163" t="s">
        <v>8091</v>
      </c>
      <c r="C282" s="164" t="s">
        <v>8457</v>
      </c>
      <c r="D282" s="306">
        <v>24019</v>
      </c>
      <c r="E282" s="231"/>
    </row>
    <row r="283" spans="1:5">
      <c r="A283" s="162" t="s">
        <v>8458</v>
      </c>
      <c r="B283" s="163" t="s">
        <v>8091</v>
      </c>
      <c r="C283" s="164" t="s">
        <v>8459</v>
      </c>
      <c r="D283" s="306">
        <v>29981</v>
      </c>
      <c r="E283" s="231"/>
    </row>
    <row r="284" spans="1:5">
      <c r="A284" s="162" t="s">
        <v>8460</v>
      </c>
      <c r="B284" s="163" t="s">
        <v>8091</v>
      </c>
      <c r="C284" s="164" t="s">
        <v>8461</v>
      </c>
      <c r="D284" s="306">
        <v>28166</v>
      </c>
      <c r="E284" s="231"/>
    </row>
    <row r="285" spans="1:5">
      <c r="A285" s="162" t="s">
        <v>8462</v>
      </c>
      <c r="B285" s="163" t="s">
        <v>8091</v>
      </c>
      <c r="C285" s="164" t="s">
        <v>8461</v>
      </c>
      <c r="D285" s="306">
        <v>29578</v>
      </c>
      <c r="E285" s="231"/>
    </row>
    <row r="286" spans="1:5">
      <c r="A286" s="162" t="s">
        <v>8463</v>
      </c>
      <c r="B286" s="163" t="s">
        <v>8091</v>
      </c>
      <c r="C286" s="164" t="s">
        <v>8464</v>
      </c>
      <c r="D286" s="306">
        <v>37382</v>
      </c>
      <c r="E286" s="231"/>
    </row>
    <row r="287" spans="1:5">
      <c r="A287" s="162" t="s">
        <v>8465</v>
      </c>
      <c r="B287" s="163" t="s">
        <v>8091</v>
      </c>
      <c r="C287" s="164" t="s">
        <v>8464</v>
      </c>
      <c r="D287" s="306">
        <v>38794</v>
      </c>
      <c r="E287" s="231"/>
    </row>
    <row r="288" spans="1:5">
      <c r="A288" s="162" t="s">
        <v>8466</v>
      </c>
      <c r="B288" s="163" t="s">
        <v>8091</v>
      </c>
      <c r="C288" s="164" t="s">
        <v>8467</v>
      </c>
      <c r="D288" s="306">
        <v>30470</v>
      </c>
      <c r="E288" s="231"/>
    </row>
    <row r="289" spans="1:5">
      <c r="A289" s="162" t="s">
        <v>8468</v>
      </c>
      <c r="B289" s="163" t="s">
        <v>8091</v>
      </c>
      <c r="C289" s="164" t="s">
        <v>8469</v>
      </c>
      <c r="D289" s="306">
        <v>39715</v>
      </c>
      <c r="E289" s="231"/>
    </row>
    <row r="290" spans="1:5">
      <c r="A290" s="162" t="s">
        <v>8470</v>
      </c>
      <c r="B290" s="163" t="s">
        <v>8091</v>
      </c>
      <c r="C290" s="164" t="s">
        <v>8471</v>
      </c>
      <c r="D290" s="306">
        <v>26928</v>
      </c>
      <c r="E290" s="231"/>
    </row>
    <row r="291" spans="1:5">
      <c r="A291" s="162" t="s">
        <v>8472</v>
      </c>
      <c r="B291" s="163" t="s">
        <v>8091</v>
      </c>
      <c r="C291" s="164" t="s">
        <v>8473</v>
      </c>
      <c r="D291" s="306">
        <v>33178</v>
      </c>
      <c r="E291" s="231"/>
    </row>
    <row r="292" spans="1:5">
      <c r="A292" s="162" t="s">
        <v>8474</v>
      </c>
      <c r="B292" s="163" t="s">
        <v>8091</v>
      </c>
      <c r="C292" s="164" t="s">
        <v>8475</v>
      </c>
      <c r="D292" s="306">
        <v>48010</v>
      </c>
      <c r="E292" s="231"/>
    </row>
    <row r="293" spans="1:5">
      <c r="A293" s="162" t="s">
        <v>8476</v>
      </c>
      <c r="B293" s="163" t="s">
        <v>8091</v>
      </c>
      <c r="C293" s="164" t="s">
        <v>8477</v>
      </c>
      <c r="D293" s="306">
        <v>56333</v>
      </c>
      <c r="E293" s="231"/>
    </row>
    <row r="294" spans="1:5">
      <c r="A294" s="162" t="s">
        <v>8478</v>
      </c>
      <c r="B294" s="163" t="s">
        <v>8091</v>
      </c>
      <c r="C294" s="164" t="s">
        <v>8475</v>
      </c>
      <c r="D294" s="306">
        <v>48960</v>
      </c>
      <c r="E294" s="231"/>
    </row>
    <row r="295" spans="1:5">
      <c r="A295" s="162" t="s">
        <v>8479</v>
      </c>
      <c r="B295" s="163" t="s">
        <v>8091</v>
      </c>
      <c r="C295" s="164" t="s">
        <v>8477</v>
      </c>
      <c r="D295" s="306">
        <v>57744</v>
      </c>
      <c r="E295" s="231"/>
    </row>
    <row r="296" spans="1:5">
      <c r="A296" s="162" t="s">
        <v>8480</v>
      </c>
      <c r="B296" s="163" t="s">
        <v>8091</v>
      </c>
      <c r="C296" s="164" t="s">
        <v>8481</v>
      </c>
      <c r="D296" s="306">
        <v>48528</v>
      </c>
      <c r="E296" s="231"/>
    </row>
    <row r="297" spans="1:5">
      <c r="A297" s="162" t="s">
        <v>8482</v>
      </c>
      <c r="B297" s="163" t="s">
        <v>8091</v>
      </c>
      <c r="C297" s="164" t="s">
        <v>8483</v>
      </c>
      <c r="D297" s="306">
        <v>58637</v>
      </c>
      <c r="E297" s="231"/>
    </row>
    <row r="298" spans="1:5">
      <c r="A298" s="162" t="s">
        <v>8484</v>
      </c>
      <c r="B298" s="163" t="s">
        <v>8091</v>
      </c>
      <c r="C298" s="164" t="s">
        <v>8485</v>
      </c>
      <c r="D298" s="306">
        <v>47117</v>
      </c>
      <c r="E298" s="231"/>
    </row>
    <row r="299" spans="1:5">
      <c r="A299" s="162" t="s">
        <v>8486</v>
      </c>
      <c r="B299" s="163" t="s">
        <v>8091</v>
      </c>
      <c r="C299" s="164" t="s">
        <v>8487</v>
      </c>
      <c r="D299" s="306">
        <v>55958</v>
      </c>
      <c r="E299" s="231"/>
    </row>
    <row r="300" spans="1:5">
      <c r="A300" s="162" t="s">
        <v>8488</v>
      </c>
      <c r="B300" s="163" t="s">
        <v>8091</v>
      </c>
      <c r="C300" s="164" t="s">
        <v>8489</v>
      </c>
      <c r="D300" s="306">
        <v>65117</v>
      </c>
      <c r="E300" s="231"/>
    </row>
    <row r="301" spans="1:5">
      <c r="A301" s="162" t="s">
        <v>8490</v>
      </c>
      <c r="B301" s="163" t="s">
        <v>8091</v>
      </c>
      <c r="C301" s="164" t="s">
        <v>8491</v>
      </c>
      <c r="D301" s="306">
        <v>73872</v>
      </c>
      <c r="E301" s="231"/>
    </row>
    <row r="302" spans="1:5">
      <c r="A302" s="162" t="s">
        <v>8492</v>
      </c>
      <c r="B302" s="163" t="s">
        <v>8091</v>
      </c>
      <c r="C302" s="164" t="s">
        <v>8493</v>
      </c>
      <c r="D302" s="306">
        <v>65606</v>
      </c>
      <c r="E302" s="231"/>
    </row>
    <row r="303" spans="1:5">
      <c r="A303" s="162" t="s">
        <v>8494</v>
      </c>
      <c r="B303" s="163" t="s">
        <v>8091</v>
      </c>
      <c r="C303" s="164" t="s">
        <v>8495</v>
      </c>
      <c r="D303" s="306">
        <v>74390</v>
      </c>
      <c r="E303" s="231"/>
    </row>
    <row r="304" spans="1:5">
      <c r="A304" s="162" t="s">
        <v>8496</v>
      </c>
      <c r="B304" s="163" t="s">
        <v>8091</v>
      </c>
      <c r="C304" s="164" t="s">
        <v>8497</v>
      </c>
      <c r="D304" s="306">
        <v>69725</v>
      </c>
      <c r="E304" s="231"/>
    </row>
    <row r="305" spans="1:5">
      <c r="A305" s="162" t="s">
        <v>8498</v>
      </c>
      <c r="B305" s="163" t="s">
        <v>8091</v>
      </c>
      <c r="C305" s="164" t="s">
        <v>8499</v>
      </c>
      <c r="D305" s="306">
        <v>78048</v>
      </c>
      <c r="E305" s="231"/>
    </row>
    <row r="306" spans="1:5" ht="22.5">
      <c r="A306" s="162" t="s">
        <v>8500</v>
      </c>
      <c r="B306" s="163" t="s">
        <v>8091</v>
      </c>
      <c r="C306" s="164" t="s">
        <v>8501</v>
      </c>
      <c r="D306" s="306">
        <v>17539</v>
      </c>
      <c r="E306" s="231"/>
    </row>
    <row r="307" spans="1:5" ht="22.5">
      <c r="A307" s="162" t="s">
        <v>8502</v>
      </c>
      <c r="B307" s="163" t="s">
        <v>8091</v>
      </c>
      <c r="C307" s="164" t="s">
        <v>8503</v>
      </c>
      <c r="D307" s="306">
        <v>19411</v>
      </c>
      <c r="E307" s="231"/>
    </row>
    <row r="308" spans="1:5" ht="22.5">
      <c r="A308" s="162" t="s">
        <v>8504</v>
      </c>
      <c r="B308" s="163" t="s">
        <v>8091</v>
      </c>
      <c r="C308" s="164" t="s">
        <v>8505</v>
      </c>
      <c r="D308" s="306">
        <v>16646</v>
      </c>
      <c r="E308" s="231"/>
    </row>
    <row r="309" spans="1:5">
      <c r="A309" s="162" t="s">
        <v>8506</v>
      </c>
      <c r="B309" s="163" t="s">
        <v>8091</v>
      </c>
      <c r="C309" s="164" t="s">
        <v>8507</v>
      </c>
      <c r="D309" s="306">
        <v>21715</v>
      </c>
      <c r="E309" s="231"/>
    </row>
    <row r="310" spans="1:5">
      <c r="A310" s="162" t="s">
        <v>8508</v>
      </c>
      <c r="B310" s="163" t="s">
        <v>8091</v>
      </c>
      <c r="C310" s="164" t="s">
        <v>8507</v>
      </c>
      <c r="D310" s="306">
        <v>23558</v>
      </c>
      <c r="E310" s="231"/>
    </row>
    <row r="311" spans="1:5">
      <c r="A311" s="162" t="s">
        <v>8509</v>
      </c>
      <c r="B311" s="163" t="s">
        <v>8091</v>
      </c>
      <c r="C311" s="164" t="s">
        <v>8510</v>
      </c>
      <c r="D311" s="306">
        <v>30010</v>
      </c>
      <c r="E311" s="231"/>
    </row>
    <row r="312" spans="1:5">
      <c r="A312" s="162" t="s">
        <v>8511</v>
      </c>
      <c r="B312" s="163" t="s">
        <v>8091</v>
      </c>
      <c r="C312" s="164" t="s">
        <v>8510</v>
      </c>
      <c r="D312" s="306">
        <v>30931</v>
      </c>
      <c r="E312" s="231"/>
    </row>
    <row r="313" spans="1:5">
      <c r="A313" s="162" t="s">
        <v>8512</v>
      </c>
      <c r="B313" s="163" t="s">
        <v>8091</v>
      </c>
      <c r="C313" s="164" t="s">
        <v>8513</v>
      </c>
      <c r="D313" s="306">
        <v>24970</v>
      </c>
      <c r="E313" s="231"/>
    </row>
    <row r="314" spans="1:5">
      <c r="A314" s="162" t="s">
        <v>8514</v>
      </c>
      <c r="B314" s="163" t="s">
        <v>8091</v>
      </c>
      <c r="C314" s="164" t="s">
        <v>8515</v>
      </c>
      <c r="D314" s="306">
        <v>32342</v>
      </c>
      <c r="E314" s="231"/>
    </row>
    <row r="315" spans="1:5">
      <c r="A315" s="162" t="s">
        <v>8516</v>
      </c>
      <c r="B315" s="163" t="s">
        <v>8091</v>
      </c>
      <c r="C315" s="164" t="s">
        <v>8517</v>
      </c>
      <c r="D315" s="306">
        <v>33235</v>
      </c>
      <c r="E315" s="231"/>
    </row>
    <row r="316" spans="1:5">
      <c r="A316" s="162" t="s">
        <v>8518</v>
      </c>
      <c r="B316" s="163" t="s">
        <v>8091</v>
      </c>
      <c r="C316" s="164" t="s">
        <v>8517</v>
      </c>
      <c r="D316" s="306">
        <v>35597</v>
      </c>
      <c r="E316" s="231"/>
    </row>
    <row r="317" spans="1:5">
      <c r="A317" s="162" t="s">
        <v>8519</v>
      </c>
      <c r="B317" s="163" t="s">
        <v>8091</v>
      </c>
      <c r="C317" s="164" t="s">
        <v>8520</v>
      </c>
      <c r="D317" s="306">
        <v>41098</v>
      </c>
      <c r="E317" s="231"/>
    </row>
    <row r="318" spans="1:5">
      <c r="A318" s="162" t="s">
        <v>8521</v>
      </c>
      <c r="B318" s="163" t="s">
        <v>8091</v>
      </c>
      <c r="C318" s="164" t="s">
        <v>8520</v>
      </c>
      <c r="D318" s="306">
        <v>43402</v>
      </c>
      <c r="E318" s="231"/>
    </row>
    <row r="319" spans="1:5">
      <c r="A319" s="162" t="s">
        <v>8522</v>
      </c>
      <c r="B319" s="163" t="s">
        <v>8091</v>
      </c>
      <c r="C319" s="164" t="s">
        <v>8523</v>
      </c>
      <c r="D319" s="306">
        <v>33178</v>
      </c>
      <c r="E319" s="231"/>
    </row>
    <row r="320" spans="1:5">
      <c r="A320" s="162" t="s">
        <v>8524</v>
      </c>
      <c r="B320" s="163" t="s">
        <v>8091</v>
      </c>
      <c r="C320" s="164" t="s">
        <v>8525</v>
      </c>
      <c r="D320" s="306">
        <v>39398</v>
      </c>
      <c r="E320" s="231"/>
    </row>
    <row r="321" spans="1:5">
      <c r="A321" s="162" t="s">
        <v>8526</v>
      </c>
      <c r="B321" s="163" t="s">
        <v>8091</v>
      </c>
      <c r="C321" s="164" t="s">
        <v>8527</v>
      </c>
      <c r="D321" s="306">
        <v>35597</v>
      </c>
      <c r="E321" s="231"/>
    </row>
    <row r="322" spans="1:5">
      <c r="A322" s="162" t="s">
        <v>8528</v>
      </c>
      <c r="B322" s="163" t="s">
        <v>8091</v>
      </c>
      <c r="C322" s="164" t="s">
        <v>8527</v>
      </c>
      <c r="D322" s="306">
        <v>37901</v>
      </c>
      <c r="E322" s="231"/>
    </row>
    <row r="323" spans="1:5">
      <c r="A323" s="162" t="s">
        <v>8529</v>
      </c>
      <c r="B323" s="163" t="s">
        <v>8091</v>
      </c>
      <c r="C323" s="164" t="s">
        <v>8530</v>
      </c>
      <c r="D323" s="306">
        <v>43862</v>
      </c>
      <c r="E323" s="231"/>
    </row>
    <row r="324" spans="1:5">
      <c r="A324" s="162" t="s">
        <v>8531</v>
      </c>
      <c r="B324" s="163" t="s">
        <v>8091</v>
      </c>
      <c r="C324" s="164" t="s">
        <v>8530</v>
      </c>
      <c r="D324" s="306">
        <v>46166</v>
      </c>
      <c r="E324" s="231"/>
    </row>
    <row r="325" spans="1:5">
      <c r="A325" s="162" t="s">
        <v>8532</v>
      </c>
      <c r="B325" s="163" t="s">
        <v>8091</v>
      </c>
      <c r="C325" s="164" t="s">
        <v>8533</v>
      </c>
      <c r="D325" s="306">
        <v>40205</v>
      </c>
      <c r="E325" s="231"/>
    </row>
    <row r="326" spans="1:5">
      <c r="A326" s="162" t="s">
        <v>8534</v>
      </c>
      <c r="B326" s="163" t="s">
        <v>8091</v>
      </c>
      <c r="C326" s="164" t="s">
        <v>8535</v>
      </c>
      <c r="D326" s="306">
        <v>49421</v>
      </c>
      <c r="E326" s="231"/>
    </row>
    <row r="327" spans="1:5">
      <c r="A327" s="162" t="s">
        <v>8536</v>
      </c>
      <c r="B327" s="163" t="s">
        <v>8091</v>
      </c>
      <c r="C327" s="164" t="s">
        <v>8537</v>
      </c>
      <c r="D327" s="306">
        <v>34186</v>
      </c>
      <c r="E327" s="231"/>
    </row>
    <row r="328" spans="1:5">
      <c r="A328" s="162" t="s">
        <v>8538</v>
      </c>
      <c r="B328" s="163" t="s">
        <v>8091</v>
      </c>
      <c r="C328" s="164" t="s">
        <v>8539</v>
      </c>
      <c r="D328" s="306">
        <v>42941</v>
      </c>
      <c r="E328" s="231"/>
    </row>
    <row r="329" spans="1:5">
      <c r="A329" s="162" t="s">
        <v>8540</v>
      </c>
      <c r="B329" s="163" t="s">
        <v>8091</v>
      </c>
      <c r="C329" s="164" t="s">
        <v>8541</v>
      </c>
      <c r="D329" s="306">
        <v>42048</v>
      </c>
      <c r="E329" s="231"/>
    </row>
    <row r="330" spans="1:5">
      <c r="A330" s="162" t="s">
        <v>8542</v>
      </c>
      <c r="B330" s="163" t="s">
        <v>8091</v>
      </c>
      <c r="C330" s="164" t="s">
        <v>8543</v>
      </c>
      <c r="D330" s="306">
        <v>54490</v>
      </c>
      <c r="E330" s="231"/>
    </row>
    <row r="331" spans="1:5">
      <c r="A331" s="162" t="s">
        <v>8544</v>
      </c>
      <c r="B331" s="163" t="s">
        <v>8091</v>
      </c>
      <c r="C331" s="164" t="s">
        <v>8545</v>
      </c>
      <c r="D331" s="306">
        <v>47117</v>
      </c>
      <c r="E331" s="231"/>
    </row>
    <row r="332" spans="1:5">
      <c r="A332" s="162" t="s">
        <v>8546</v>
      </c>
      <c r="B332" s="163" t="s">
        <v>8091</v>
      </c>
      <c r="C332" s="164" t="s">
        <v>8547</v>
      </c>
      <c r="D332" s="306">
        <v>56362</v>
      </c>
      <c r="E332" s="231"/>
    </row>
    <row r="333" spans="1:5">
      <c r="A333" s="162" t="s">
        <v>8548</v>
      </c>
      <c r="B333" s="163" t="s">
        <v>8091</v>
      </c>
      <c r="C333" s="164" t="s">
        <v>8549</v>
      </c>
      <c r="D333" s="306">
        <v>50314</v>
      </c>
      <c r="E333" s="231"/>
    </row>
    <row r="334" spans="1:5">
      <c r="A334" s="162" t="s">
        <v>8550</v>
      </c>
      <c r="B334" s="163" t="s">
        <v>8091</v>
      </c>
      <c r="C334" s="164" t="s">
        <v>8551</v>
      </c>
      <c r="D334" s="306">
        <v>64195</v>
      </c>
      <c r="E334" s="231"/>
    </row>
    <row r="335" spans="1:5" ht="22.5">
      <c r="A335" s="162" t="s">
        <v>8552</v>
      </c>
      <c r="B335" s="163" t="s">
        <v>8091</v>
      </c>
      <c r="C335" s="164" t="s">
        <v>8553</v>
      </c>
      <c r="D335" s="306">
        <v>155635</v>
      </c>
      <c r="E335" s="231"/>
    </row>
    <row r="336" spans="1:5" ht="22.5">
      <c r="A336" s="162" t="s">
        <v>8554</v>
      </c>
      <c r="B336" s="163" t="s">
        <v>8091</v>
      </c>
      <c r="C336" s="164" t="s">
        <v>8555</v>
      </c>
      <c r="D336" s="306">
        <v>170928</v>
      </c>
      <c r="E336" s="231"/>
    </row>
    <row r="337" spans="1:5" ht="22.5">
      <c r="A337" s="162" t="s">
        <v>8556</v>
      </c>
      <c r="B337" s="163" t="s">
        <v>8091</v>
      </c>
      <c r="C337" s="164" t="s">
        <v>8557</v>
      </c>
      <c r="D337" s="306">
        <v>177840</v>
      </c>
      <c r="E337" s="231"/>
    </row>
    <row r="338" spans="1:5" ht="22.5">
      <c r="A338" s="162" t="s">
        <v>8558</v>
      </c>
      <c r="B338" s="163" t="s">
        <v>8091</v>
      </c>
      <c r="C338" s="164" t="s">
        <v>8559</v>
      </c>
      <c r="D338" s="306">
        <v>193968</v>
      </c>
      <c r="E338" s="231"/>
    </row>
    <row r="339" spans="1:5">
      <c r="A339" s="162" t="s">
        <v>14968</v>
      </c>
      <c r="B339" s="163" t="s">
        <v>8091</v>
      </c>
      <c r="C339" s="164" t="s">
        <v>14969</v>
      </c>
      <c r="D339" s="306">
        <v>190656</v>
      </c>
      <c r="E339" s="231"/>
    </row>
    <row r="340" spans="1:5">
      <c r="A340" s="162" t="s">
        <v>14970</v>
      </c>
      <c r="B340" s="163" t="s">
        <v>8091</v>
      </c>
      <c r="C340" s="164" t="s">
        <v>14971</v>
      </c>
      <c r="D340" s="306">
        <v>203098</v>
      </c>
      <c r="E340" s="231"/>
    </row>
    <row r="341" spans="1:5">
      <c r="A341" s="162" t="s">
        <v>14972</v>
      </c>
      <c r="B341" s="163" t="s">
        <v>8091</v>
      </c>
      <c r="C341" s="164" t="s">
        <v>14973</v>
      </c>
      <c r="D341" s="306">
        <v>190656</v>
      </c>
      <c r="E341" s="231"/>
    </row>
    <row r="342" spans="1:5">
      <c r="A342" s="162" t="s">
        <v>14974</v>
      </c>
      <c r="B342" s="163" t="s">
        <v>8091</v>
      </c>
      <c r="C342" s="164" t="s">
        <v>14975</v>
      </c>
      <c r="D342" s="306">
        <v>203098</v>
      </c>
      <c r="E342" s="231"/>
    </row>
    <row r="343" spans="1:5">
      <c r="A343" s="162" t="s">
        <v>8560</v>
      </c>
      <c r="B343" s="163" t="s">
        <v>8091</v>
      </c>
      <c r="C343" s="164" t="s">
        <v>14976</v>
      </c>
      <c r="D343" s="306">
        <v>138557</v>
      </c>
      <c r="E343" s="231"/>
    </row>
    <row r="344" spans="1:5">
      <c r="A344" s="162" t="s">
        <v>8561</v>
      </c>
      <c r="B344" s="163" t="s">
        <v>8091</v>
      </c>
      <c r="C344" s="164" t="s">
        <v>14977</v>
      </c>
      <c r="D344" s="306">
        <v>150106</v>
      </c>
      <c r="E344" s="231"/>
    </row>
    <row r="345" spans="1:5">
      <c r="A345" s="162" t="s">
        <v>8562</v>
      </c>
      <c r="B345" s="163" t="s">
        <v>8091</v>
      </c>
      <c r="C345" s="164" t="s">
        <v>14978</v>
      </c>
      <c r="D345" s="306">
        <v>158429</v>
      </c>
      <c r="E345" s="231"/>
    </row>
    <row r="346" spans="1:5">
      <c r="A346" s="162" t="s">
        <v>8563</v>
      </c>
      <c r="B346" s="163" t="s">
        <v>8091</v>
      </c>
      <c r="C346" s="164" t="s">
        <v>14979</v>
      </c>
      <c r="D346" s="306">
        <v>171360</v>
      </c>
      <c r="E346" s="231"/>
    </row>
    <row r="347" spans="1:5">
      <c r="A347" s="162" t="s">
        <v>14980</v>
      </c>
      <c r="B347" s="163" t="s">
        <v>8091</v>
      </c>
      <c r="C347" s="164" t="s">
        <v>14981</v>
      </c>
      <c r="D347" s="306">
        <v>256982</v>
      </c>
      <c r="E347" s="231"/>
    </row>
    <row r="348" spans="1:5">
      <c r="A348" s="162" t="s">
        <v>14982</v>
      </c>
      <c r="B348" s="163" t="s">
        <v>8091</v>
      </c>
      <c r="C348" s="164" t="s">
        <v>14983</v>
      </c>
      <c r="D348" s="306">
        <v>269453</v>
      </c>
      <c r="E348" s="231"/>
    </row>
    <row r="349" spans="1:5">
      <c r="A349" s="162" t="s">
        <v>14984</v>
      </c>
      <c r="B349" s="163" t="s">
        <v>8091</v>
      </c>
      <c r="C349" s="164" t="s">
        <v>14985</v>
      </c>
      <c r="D349" s="306">
        <v>256982</v>
      </c>
      <c r="E349" s="231"/>
    </row>
    <row r="350" spans="1:5">
      <c r="A350" s="162" t="s">
        <v>14986</v>
      </c>
      <c r="B350" s="163" t="s">
        <v>8091</v>
      </c>
      <c r="C350" s="164" t="s">
        <v>14987</v>
      </c>
      <c r="D350" s="306">
        <v>269453</v>
      </c>
      <c r="E350" s="231"/>
    </row>
    <row r="351" spans="1:5" ht="33.75">
      <c r="A351" s="162" t="s">
        <v>14988</v>
      </c>
      <c r="B351" s="163" t="s">
        <v>8091</v>
      </c>
      <c r="C351" s="164" t="s">
        <v>14989</v>
      </c>
      <c r="D351" s="306">
        <v>725386</v>
      </c>
      <c r="E351" s="231"/>
    </row>
    <row r="352" spans="1:5" ht="33.75">
      <c r="A352" s="162" t="s">
        <v>8564</v>
      </c>
      <c r="B352" s="163" t="s">
        <v>8091</v>
      </c>
      <c r="C352" s="164" t="s">
        <v>14990</v>
      </c>
      <c r="D352" s="306">
        <v>799978</v>
      </c>
      <c r="E352" s="231"/>
    </row>
    <row r="353" spans="1:5" ht="45">
      <c r="A353" s="162" t="s">
        <v>8564</v>
      </c>
      <c r="B353" s="163" t="s">
        <v>8091</v>
      </c>
      <c r="C353" s="164" t="s">
        <v>14991</v>
      </c>
      <c r="D353" s="306">
        <v>824861</v>
      </c>
      <c r="E353" s="231"/>
    </row>
    <row r="354" spans="1:5">
      <c r="A354" s="162" t="s">
        <v>14992</v>
      </c>
      <c r="B354" s="163" t="s">
        <v>8091</v>
      </c>
      <c r="C354" s="164" t="s">
        <v>14993</v>
      </c>
      <c r="D354" s="306">
        <v>547114</v>
      </c>
      <c r="E354" s="231"/>
    </row>
    <row r="355" spans="1:5">
      <c r="A355" s="162" t="s">
        <v>14994</v>
      </c>
      <c r="B355" s="163" t="s">
        <v>8091</v>
      </c>
      <c r="C355" s="164" t="s">
        <v>14995</v>
      </c>
      <c r="D355" s="306">
        <v>588586</v>
      </c>
      <c r="E355" s="231"/>
    </row>
    <row r="356" spans="1:5" ht="33.75">
      <c r="A356" s="162" t="s">
        <v>14996</v>
      </c>
      <c r="B356" s="163" t="s">
        <v>8091</v>
      </c>
      <c r="C356" s="164" t="s">
        <v>14997</v>
      </c>
      <c r="D356" s="306">
        <v>700502</v>
      </c>
      <c r="E356" s="231"/>
    </row>
    <row r="357" spans="1:5" ht="33.75">
      <c r="A357" s="162" t="s">
        <v>14998</v>
      </c>
      <c r="B357" s="163" t="s">
        <v>8091</v>
      </c>
      <c r="C357" s="164" t="s">
        <v>14999</v>
      </c>
      <c r="D357" s="306">
        <v>750269</v>
      </c>
      <c r="E357" s="231"/>
    </row>
    <row r="358" spans="1:5">
      <c r="A358" s="162" t="s">
        <v>15000</v>
      </c>
      <c r="B358" s="163" t="s">
        <v>8091</v>
      </c>
      <c r="C358" s="164" t="s">
        <v>15001</v>
      </c>
      <c r="D358" s="306">
        <v>795859</v>
      </c>
      <c r="E358" s="231"/>
    </row>
    <row r="359" spans="1:5" ht="33.75">
      <c r="A359" s="162" t="s">
        <v>15002</v>
      </c>
      <c r="B359" s="163" t="s">
        <v>8091</v>
      </c>
      <c r="C359" s="164" t="s">
        <v>15003</v>
      </c>
      <c r="D359" s="306">
        <v>953338</v>
      </c>
      <c r="E359" s="231"/>
    </row>
    <row r="360" spans="1:5">
      <c r="A360" s="162" t="s">
        <v>15004</v>
      </c>
      <c r="B360" s="163" t="s">
        <v>8091</v>
      </c>
      <c r="C360" s="164" t="s">
        <v>15005</v>
      </c>
      <c r="D360" s="306">
        <v>547114</v>
      </c>
      <c r="E360" s="231"/>
    </row>
    <row r="361" spans="1:5">
      <c r="A361" s="162" t="s">
        <v>15006</v>
      </c>
      <c r="B361" s="163" t="s">
        <v>8091</v>
      </c>
      <c r="C361" s="164" t="s">
        <v>15007</v>
      </c>
      <c r="D361" s="306">
        <v>588586</v>
      </c>
      <c r="E361" s="231"/>
    </row>
    <row r="362" spans="1:5" ht="33.75">
      <c r="A362" s="162" t="s">
        <v>15008</v>
      </c>
      <c r="B362" s="163" t="s">
        <v>8091</v>
      </c>
      <c r="C362" s="164" t="s">
        <v>15009</v>
      </c>
      <c r="D362" s="306">
        <v>700502</v>
      </c>
      <c r="E362" s="231"/>
    </row>
    <row r="363" spans="1:5" ht="33.75">
      <c r="A363" s="162" t="s">
        <v>15010</v>
      </c>
      <c r="B363" s="163" t="s">
        <v>8091</v>
      </c>
      <c r="C363" s="164" t="s">
        <v>15011</v>
      </c>
      <c r="D363" s="306">
        <v>750269</v>
      </c>
      <c r="E363" s="231"/>
    </row>
    <row r="364" spans="1:5">
      <c r="A364" s="162" t="s">
        <v>15012</v>
      </c>
      <c r="B364" s="163" t="s">
        <v>8091</v>
      </c>
      <c r="C364" s="164" t="s">
        <v>15013</v>
      </c>
      <c r="D364" s="306">
        <v>795859</v>
      </c>
      <c r="E364" s="231"/>
    </row>
    <row r="365" spans="1:5" ht="33.75">
      <c r="A365" s="162" t="s">
        <v>15014</v>
      </c>
      <c r="B365" s="163" t="s">
        <v>8091</v>
      </c>
      <c r="C365" s="164" t="s">
        <v>15015</v>
      </c>
      <c r="D365" s="306">
        <v>953338</v>
      </c>
      <c r="E365" s="231"/>
    </row>
    <row r="366" spans="1:5" ht="22.5">
      <c r="A366" s="162" t="s">
        <v>8565</v>
      </c>
      <c r="B366" s="163" t="s">
        <v>8091</v>
      </c>
      <c r="C366" s="164" t="s">
        <v>8566</v>
      </c>
      <c r="D366" s="306">
        <v>16646</v>
      </c>
      <c r="E366" s="231"/>
    </row>
    <row r="367" spans="1:5">
      <c r="A367" s="174" t="s">
        <v>8567</v>
      </c>
      <c r="B367" s="166" t="s">
        <v>8117</v>
      </c>
      <c r="C367" s="167" t="s">
        <v>8568</v>
      </c>
      <c r="D367" s="306">
        <v>21300</v>
      </c>
      <c r="E367" s="231"/>
    </row>
    <row r="368" spans="1:5">
      <c r="A368" s="174" t="s">
        <v>8569</v>
      </c>
      <c r="B368" s="166" t="s">
        <v>8117</v>
      </c>
      <c r="C368" s="167" t="s">
        <v>8570</v>
      </c>
      <c r="D368" s="306">
        <v>19100</v>
      </c>
      <c r="E368" s="231"/>
    </row>
    <row r="369" spans="1:5">
      <c r="A369" s="174" t="s">
        <v>8571</v>
      </c>
      <c r="B369" s="166" t="s">
        <v>8117</v>
      </c>
      <c r="C369" s="167" t="s">
        <v>8572</v>
      </c>
      <c r="D369" s="306">
        <v>40000</v>
      </c>
      <c r="E369" s="231"/>
    </row>
    <row r="370" spans="1:5">
      <c r="A370" s="174" t="s">
        <v>8573</v>
      </c>
      <c r="B370" s="166" t="s">
        <v>8117</v>
      </c>
      <c r="C370" s="167" t="s">
        <v>8574</v>
      </c>
      <c r="D370" s="306">
        <v>153235</v>
      </c>
      <c r="E370" s="231"/>
    </row>
    <row r="371" spans="1:5">
      <c r="A371" s="174" t="s">
        <v>8575</v>
      </c>
      <c r="B371" s="166" t="s">
        <v>8117</v>
      </c>
      <c r="C371" s="167" t="s">
        <v>8576</v>
      </c>
      <c r="D371" s="306">
        <v>162925</v>
      </c>
      <c r="E371" s="231"/>
    </row>
    <row r="372" spans="1:5" ht="22.5">
      <c r="A372" s="174" t="s">
        <v>8577</v>
      </c>
      <c r="B372" s="166" t="s">
        <v>8117</v>
      </c>
      <c r="C372" s="167" t="s">
        <v>8578</v>
      </c>
      <c r="D372" s="306">
        <v>238545</v>
      </c>
      <c r="E372" s="231"/>
    </row>
    <row r="373" spans="1:5" ht="22.5">
      <c r="A373" s="174" t="s">
        <v>8579</v>
      </c>
      <c r="B373" s="166" t="s">
        <v>8117</v>
      </c>
      <c r="C373" s="167" t="s">
        <v>15016</v>
      </c>
      <c r="D373" s="306">
        <v>243010</v>
      </c>
      <c r="E373" s="231"/>
    </row>
    <row r="374" spans="1:5">
      <c r="A374" s="174" t="s">
        <v>8580</v>
      </c>
      <c r="B374" s="166" t="s">
        <v>8117</v>
      </c>
      <c r="C374" s="167" t="s">
        <v>8581</v>
      </c>
      <c r="D374" s="306">
        <v>201305</v>
      </c>
      <c r="E374" s="231"/>
    </row>
    <row r="375" spans="1:5">
      <c r="A375" s="174" t="s">
        <v>8582</v>
      </c>
      <c r="B375" s="166" t="s">
        <v>8117</v>
      </c>
      <c r="C375" s="167" t="s">
        <v>15017</v>
      </c>
      <c r="D375" s="306">
        <v>274360</v>
      </c>
      <c r="E375" s="231"/>
    </row>
    <row r="376" spans="1:5" ht="22.5">
      <c r="A376" s="174" t="s">
        <v>8583</v>
      </c>
      <c r="B376" s="166" t="s">
        <v>8117</v>
      </c>
      <c r="C376" s="167" t="s">
        <v>15018</v>
      </c>
      <c r="D376" s="306">
        <v>283005</v>
      </c>
      <c r="E376" s="231"/>
    </row>
    <row r="377" spans="1:5" ht="22.5">
      <c r="A377" s="174" t="s">
        <v>8584</v>
      </c>
      <c r="B377" s="166" t="s">
        <v>8117</v>
      </c>
      <c r="C377" s="167" t="s">
        <v>15019</v>
      </c>
      <c r="D377" s="306">
        <v>300000</v>
      </c>
      <c r="E377" s="231"/>
    </row>
    <row r="378" spans="1:5" ht="22.5">
      <c r="A378" s="174" t="s">
        <v>8585</v>
      </c>
      <c r="B378" s="166" t="s">
        <v>8117</v>
      </c>
      <c r="C378" s="167" t="s">
        <v>15020</v>
      </c>
      <c r="D378" s="306">
        <v>480000</v>
      </c>
      <c r="E378" s="231"/>
    </row>
    <row r="379" spans="1:5" ht="22.5">
      <c r="A379" s="174" t="s">
        <v>8586</v>
      </c>
      <c r="B379" s="166" t="s">
        <v>8117</v>
      </c>
      <c r="C379" s="167" t="s">
        <v>15021</v>
      </c>
      <c r="D379" s="306">
        <v>480000</v>
      </c>
      <c r="E379" s="231"/>
    </row>
    <row r="380" spans="1:5" ht="33.75">
      <c r="A380" s="174" t="s">
        <v>8587</v>
      </c>
      <c r="B380" s="166" t="s">
        <v>8117</v>
      </c>
      <c r="C380" s="167" t="s">
        <v>15022</v>
      </c>
      <c r="D380" s="306">
        <v>512050</v>
      </c>
      <c r="E380" s="231"/>
    </row>
    <row r="381" spans="1:5" ht="33.75">
      <c r="A381" s="162" t="s">
        <v>8588</v>
      </c>
      <c r="B381" s="163" t="s">
        <v>8117</v>
      </c>
      <c r="C381" s="164" t="s">
        <v>15023</v>
      </c>
      <c r="D381" s="306">
        <v>678300</v>
      </c>
      <c r="E381" s="231"/>
    </row>
    <row r="382" spans="1:5" ht="45">
      <c r="A382" s="162" t="s">
        <v>8589</v>
      </c>
      <c r="B382" s="163" t="s">
        <v>8117</v>
      </c>
      <c r="C382" s="164" t="s">
        <v>15024</v>
      </c>
      <c r="D382" s="306">
        <v>678300</v>
      </c>
      <c r="E382" s="231"/>
    </row>
    <row r="383" spans="1:5" ht="33.75">
      <c r="A383" s="162" t="s">
        <v>8590</v>
      </c>
      <c r="B383" s="163" t="s">
        <v>8117</v>
      </c>
      <c r="C383" s="164" t="s">
        <v>15025</v>
      </c>
      <c r="D383" s="306">
        <v>704900</v>
      </c>
      <c r="E383" s="231"/>
    </row>
    <row r="384" spans="1:5" ht="33.75">
      <c r="A384" s="177" t="s">
        <v>8591</v>
      </c>
      <c r="B384" s="163" t="s">
        <v>8117</v>
      </c>
      <c r="C384" s="164" t="s">
        <v>8592</v>
      </c>
      <c r="D384" s="306">
        <v>1200000</v>
      </c>
      <c r="E384" s="231"/>
    </row>
    <row r="385" spans="1:5" ht="22.5">
      <c r="A385" s="174" t="s">
        <v>8593</v>
      </c>
      <c r="B385" s="166" t="s">
        <v>8154</v>
      </c>
      <c r="C385" s="167" t="s">
        <v>15026</v>
      </c>
      <c r="D385" s="306">
        <v>266400</v>
      </c>
      <c r="E385" s="231"/>
    </row>
    <row r="386" spans="1:5" ht="33.75">
      <c r="A386" s="174" t="s">
        <v>8594</v>
      </c>
      <c r="B386" s="166" t="s">
        <v>8154</v>
      </c>
      <c r="C386" s="167" t="s">
        <v>8595</v>
      </c>
      <c r="D386" s="306">
        <v>582708</v>
      </c>
      <c r="E386" s="231"/>
    </row>
    <row r="387" spans="1:5" ht="45">
      <c r="A387" s="166" t="s">
        <v>8596</v>
      </c>
      <c r="B387" s="166" t="s">
        <v>8154</v>
      </c>
      <c r="C387" s="167" t="s">
        <v>15027</v>
      </c>
      <c r="D387" s="306">
        <v>624375</v>
      </c>
      <c r="E387" s="231"/>
    </row>
    <row r="388" spans="1:5" ht="22.5">
      <c r="A388" s="174" t="s">
        <v>8597</v>
      </c>
      <c r="B388" s="163" t="s">
        <v>8168</v>
      </c>
      <c r="C388" s="167" t="s">
        <v>15028</v>
      </c>
      <c r="D388" s="306">
        <v>54234</v>
      </c>
      <c r="E388" s="231"/>
    </row>
    <row r="389" spans="1:5">
      <c r="A389" s="174" t="s">
        <v>8598</v>
      </c>
      <c r="B389" s="163" t="s">
        <v>8168</v>
      </c>
      <c r="C389" s="167" t="s">
        <v>8599</v>
      </c>
      <c r="D389" s="306">
        <v>57039</v>
      </c>
      <c r="E389" s="231"/>
    </row>
    <row r="390" spans="1:5">
      <c r="A390" s="174" t="s">
        <v>8600</v>
      </c>
      <c r="B390" s="163" t="s">
        <v>8168</v>
      </c>
      <c r="C390" s="167" t="s">
        <v>15029</v>
      </c>
      <c r="D390" s="306">
        <v>57974</v>
      </c>
      <c r="E390" s="231"/>
    </row>
    <row r="391" spans="1:5">
      <c r="A391" s="162" t="s">
        <v>8601</v>
      </c>
      <c r="B391" s="163" t="s">
        <v>8168</v>
      </c>
      <c r="C391" s="164" t="s">
        <v>8602</v>
      </c>
      <c r="D391" s="306">
        <v>13240</v>
      </c>
      <c r="E391" s="231"/>
    </row>
    <row r="392" spans="1:5">
      <c r="A392" s="162" t="s">
        <v>8603</v>
      </c>
      <c r="B392" s="163" t="s">
        <v>8168</v>
      </c>
      <c r="C392" s="164" t="s">
        <v>8604</v>
      </c>
      <c r="D392" s="306">
        <v>14153</v>
      </c>
      <c r="E392" s="231"/>
    </row>
    <row r="393" spans="1:5">
      <c r="A393" s="162" t="s">
        <v>8605</v>
      </c>
      <c r="B393" s="163" t="s">
        <v>8168</v>
      </c>
      <c r="C393" s="164" t="s">
        <v>8606</v>
      </c>
      <c r="D393" s="306">
        <v>12623</v>
      </c>
      <c r="E393" s="231"/>
    </row>
    <row r="394" spans="1:5">
      <c r="A394" s="162" t="s">
        <v>8607</v>
      </c>
      <c r="B394" s="163" t="s">
        <v>8168</v>
      </c>
      <c r="C394" s="164" t="s">
        <v>8608</v>
      </c>
      <c r="D394" s="306">
        <v>13091</v>
      </c>
      <c r="E394" s="231"/>
    </row>
    <row r="395" spans="1:5">
      <c r="A395" s="162" t="s">
        <v>8609</v>
      </c>
      <c r="B395" s="163" t="s">
        <v>8168</v>
      </c>
      <c r="C395" s="164" t="s">
        <v>15030</v>
      </c>
      <c r="D395" s="306">
        <v>174623</v>
      </c>
      <c r="E395" s="231"/>
    </row>
    <row r="396" spans="1:5">
      <c r="A396" s="162" t="s">
        <v>8610</v>
      </c>
      <c r="B396" s="163" t="s">
        <v>8168</v>
      </c>
      <c r="C396" s="164" t="s">
        <v>15031</v>
      </c>
      <c r="D396" s="306">
        <v>57506</v>
      </c>
      <c r="E396" s="231"/>
    </row>
    <row r="397" spans="1:5" ht="22.5">
      <c r="A397" s="162" t="s">
        <v>8611</v>
      </c>
      <c r="B397" s="163" t="s">
        <v>8168</v>
      </c>
      <c r="C397" s="164" t="s">
        <v>8612</v>
      </c>
      <c r="D397" s="306">
        <v>196364</v>
      </c>
      <c r="E397" s="231"/>
    </row>
    <row r="398" spans="1:5">
      <c r="A398" s="162" t="s">
        <v>8613</v>
      </c>
      <c r="B398" s="163" t="s">
        <v>8168</v>
      </c>
      <c r="C398" s="164" t="s">
        <v>8614</v>
      </c>
      <c r="D398" s="306">
        <v>196364</v>
      </c>
      <c r="E398" s="231"/>
    </row>
    <row r="399" spans="1:5">
      <c r="A399" s="162" t="s">
        <v>15032</v>
      </c>
      <c r="B399" s="163" t="s">
        <v>8168</v>
      </c>
      <c r="C399" s="164" t="s">
        <v>15033</v>
      </c>
      <c r="D399" s="306">
        <v>374026</v>
      </c>
      <c r="E399" s="231"/>
    </row>
    <row r="400" spans="1:5">
      <c r="A400" s="162" t="s">
        <v>8615</v>
      </c>
      <c r="B400" s="163" t="s">
        <v>8168</v>
      </c>
      <c r="C400" s="164" t="s">
        <v>15034</v>
      </c>
      <c r="D400" s="306">
        <v>111273</v>
      </c>
      <c r="E400" s="231"/>
    </row>
    <row r="401" spans="1:5" ht="22.5">
      <c r="A401" s="162" t="s">
        <v>8616</v>
      </c>
      <c r="B401" s="163" t="s">
        <v>8168</v>
      </c>
      <c r="C401" s="164" t="s">
        <v>8617</v>
      </c>
      <c r="D401" s="306">
        <v>152416</v>
      </c>
      <c r="E401" s="231"/>
    </row>
    <row r="402" spans="1:5">
      <c r="A402" s="162" t="s">
        <v>8618</v>
      </c>
      <c r="B402" s="163" t="s">
        <v>8168</v>
      </c>
      <c r="C402" s="164" t="s">
        <v>8619</v>
      </c>
      <c r="D402" s="306">
        <v>152416</v>
      </c>
      <c r="E402" s="231"/>
    </row>
    <row r="403" spans="1:5">
      <c r="A403" s="162" t="s">
        <v>8620</v>
      </c>
      <c r="B403" s="163" t="s">
        <v>8168</v>
      </c>
      <c r="C403" s="164" t="s">
        <v>8621</v>
      </c>
      <c r="D403" s="306">
        <v>159896</v>
      </c>
      <c r="E403" s="231"/>
    </row>
    <row r="404" spans="1:5">
      <c r="A404" s="162" t="s">
        <v>15035</v>
      </c>
      <c r="B404" s="163" t="s">
        <v>8168</v>
      </c>
      <c r="C404" s="164" t="s">
        <v>15036</v>
      </c>
      <c r="D404" s="306">
        <v>308571</v>
      </c>
      <c r="E404" s="231"/>
    </row>
    <row r="405" spans="1:5" ht="15">
      <c r="A405" s="355" t="s">
        <v>8622</v>
      </c>
      <c r="B405" s="495"/>
      <c r="C405" s="495"/>
      <c r="D405" s="495"/>
    </row>
    <row r="406" spans="1:5">
      <c r="A406" s="162" t="s">
        <v>8623</v>
      </c>
      <c r="B406" s="166" t="s">
        <v>8091</v>
      </c>
      <c r="C406" s="164" t="s">
        <v>8624</v>
      </c>
      <c r="D406" s="306">
        <v>14170</v>
      </c>
      <c r="E406" s="231"/>
    </row>
    <row r="407" spans="1:5">
      <c r="A407" s="162" t="s">
        <v>8625</v>
      </c>
      <c r="B407" s="166" t="s">
        <v>8091</v>
      </c>
      <c r="C407" s="164" t="s">
        <v>8626</v>
      </c>
      <c r="D407" s="306">
        <v>19930</v>
      </c>
      <c r="E407" s="231"/>
    </row>
    <row r="408" spans="1:5">
      <c r="A408" s="178" t="s">
        <v>8627</v>
      </c>
      <c r="B408" s="179" t="s">
        <v>8091</v>
      </c>
      <c r="C408" s="180" t="s">
        <v>8628</v>
      </c>
      <c r="D408" s="306">
        <v>21283</v>
      </c>
      <c r="E408" s="231"/>
    </row>
    <row r="409" spans="1:5" ht="15">
      <c r="A409" s="355" t="s">
        <v>8629</v>
      </c>
      <c r="B409" s="495"/>
      <c r="C409" s="495"/>
      <c r="D409" s="495"/>
    </row>
    <row r="410" spans="1:5" ht="33.75">
      <c r="A410" s="174" t="s">
        <v>8630</v>
      </c>
      <c r="B410" s="166" t="s">
        <v>8091</v>
      </c>
      <c r="C410" s="167" t="s">
        <v>8631</v>
      </c>
      <c r="D410" s="306">
        <v>60048</v>
      </c>
      <c r="E410" s="231"/>
    </row>
    <row r="411" spans="1:5" ht="33.75">
      <c r="A411" s="162" t="s">
        <v>8632</v>
      </c>
      <c r="B411" s="166" t="s">
        <v>8091</v>
      </c>
      <c r="C411" s="164" t="s">
        <v>8633</v>
      </c>
      <c r="D411" s="306">
        <v>16848</v>
      </c>
      <c r="E411" s="231"/>
    </row>
    <row r="412" spans="1:5" ht="22.5">
      <c r="A412" s="162" t="s">
        <v>8634</v>
      </c>
      <c r="B412" s="163" t="s">
        <v>8091</v>
      </c>
      <c r="C412" s="164" t="s">
        <v>15037</v>
      </c>
      <c r="D412" s="306">
        <v>20794</v>
      </c>
      <c r="E412" s="231"/>
    </row>
    <row r="413" spans="1:5" ht="33.75">
      <c r="A413" s="162" t="s">
        <v>8635</v>
      </c>
      <c r="B413" s="166" t="s">
        <v>8091</v>
      </c>
      <c r="C413" s="164" t="s">
        <v>15038</v>
      </c>
      <c r="D413" s="306">
        <v>145066</v>
      </c>
      <c r="E413" s="231"/>
    </row>
    <row r="414" spans="1:5" ht="22.5">
      <c r="A414" s="162" t="s">
        <v>8636</v>
      </c>
      <c r="B414" s="166" t="s">
        <v>8091</v>
      </c>
      <c r="C414" s="164" t="s">
        <v>8637</v>
      </c>
      <c r="D414" s="306">
        <v>23242</v>
      </c>
      <c r="E414" s="231"/>
    </row>
    <row r="415" spans="1:5">
      <c r="A415" s="162" t="s">
        <v>8638</v>
      </c>
      <c r="B415" s="166" t="s">
        <v>8091</v>
      </c>
      <c r="C415" s="164" t="s">
        <v>8639</v>
      </c>
      <c r="D415" s="306">
        <v>6682</v>
      </c>
      <c r="E415" s="231"/>
    </row>
    <row r="416" spans="1:5">
      <c r="A416" s="162" t="s">
        <v>8640</v>
      </c>
      <c r="B416" s="166" t="s">
        <v>8091</v>
      </c>
      <c r="C416" s="164" t="s">
        <v>8641</v>
      </c>
      <c r="D416" s="306">
        <v>6624</v>
      </c>
      <c r="E416" s="231"/>
    </row>
    <row r="417" spans="1:5">
      <c r="A417" s="162" t="s">
        <v>8642</v>
      </c>
      <c r="B417" s="166" t="s">
        <v>8091</v>
      </c>
      <c r="C417" s="164" t="s">
        <v>8643</v>
      </c>
      <c r="D417" s="306">
        <v>2131</v>
      </c>
      <c r="E417" s="231"/>
    </row>
    <row r="418" spans="1:5">
      <c r="A418" s="162" t="s">
        <v>8644</v>
      </c>
      <c r="B418" s="166" t="s">
        <v>8091</v>
      </c>
      <c r="C418" s="164" t="s">
        <v>8645</v>
      </c>
      <c r="D418" s="306">
        <v>11318</v>
      </c>
      <c r="E418" s="231"/>
    </row>
    <row r="419" spans="1:5">
      <c r="A419" s="162" t="s">
        <v>8646</v>
      </c>
      <c r="B419" s="166" t="s">
        <v>8091</v>
      </c>
      <c r="C419" s="164" t="s">
        <v>8647</v>
      </c>
      <c r="D419" s="306">
        <v>288</v>
      </c>
      <c r="E419" s="231"/>
    </row>
    <row r="420" spans="1:5">
      <c r="A420" s="162" t="s">
        <v>8648</v>
      </c>
      <c r="B420" s="166" t="s">
        <v>8091</v>
      </c>
      <c r="C420" s="164" t="s">
        <v>8649</v>
      </c>
      <c r="D420" s="306">
        <v>2563</v>
      </c>
      <c r="E420" s="231"/>
    </row>
    <row r="421" spans="1:5">
      <c r="A421" s="162" t="s">
        <v>8650</v>
      </c>
      <c r="B421" s="166" t="s">
        <v>8091</v>
      </c>
      <c r="C421" s="164" t="s">
        <v>8651</v>
      </c>
      <c r="D421" s="306">
        <v>3514</v>
      </c>
      <c r="E421" s="231"/>
    </row>
    <row r="422" spans="1:5">
      <c r="A422" s="162" t="s">
        <v>8652</v>
      </c>
      <c r="B422" s="166" t="s">
        <v>8091</v>
      </c>
      <c r="C422" s="164" t="s">
        <v>8653</v>
      </c>
      <c r="D422" s="306">
        <v>2592</v>
      </c>
      <c r="E422" s="231"/>
    </row>
    <row r="423" spans="1:5">
      <c r="A423" s="162" t="s">
        <v>8654</v>
      </c>
      <c r="B423" s="166" t="s">
        <v>8091</v>
      </c>
      <c r="C423" s="164" t="s">
        <v>8655</v>
      </c>
      <c r="D423" s="306">
        <v>3168</v>
      </c>
      <c r="E423" s="231"/>
    </row>
    <row r="424" spans="1:5">
      <c r="A424" s="178" t="s">
        <v>8656</v>
      </c>
      <c r="B424" s="179" t="s">
        <v>8091</v>
      </c>
      <c r="C424" s="180" t="s">
        <v>8657</v>
      </c>
      <c r="D424" s="306">
        <v>22752</v>
      </c>
      <c r="E424" s="231"/>
    </row>
    <row r="425" spans="1:5">
      <c r="A425" s="162" t="s">
        <v>8658</v>
      </c>
      <c r="B425" s="163" t="s">
        <v>8168</v>
      </c>
      <c r="C425" s="164" t="s">
        <v>8647</v>
      </c>
      <c r="D425" s="306">
        <v>234</v>
      </c>
      <c r="E425" s="231"/>
    </row>
    <row r="426" spans="1:5">
      <c r="A426" s="162" t="s">
        <v>8659</v>
      </c>
      <c r="B426" s="163" t="s">
        <v>8168</v>
      </c>
      <c r="C426" s="164" t="s">
        <v>8660</v>
      </c>
      <c r="D426" s="306">
        <v>842</v>
      </c>
      <c r="E426" s="231"/>
    </row>
    <row r="428" spans="1:5">
      <c r="A428" s="460" t="s">
        <v>8661</v>
      </c>
      <c r="B428" s="460"/>
      <c r="C428" s="460"/>
      <c r="D428" s="460"/>
    </row>
    <row r="429" spans="1:5">
      <c r="A429"/>
      <c r="B429" s="459" t="s">
        <v>8662</v>
      </c>
      <c r="C429" s="459"/>
      <c r="D429" s="459"/>
      <c r="E429" s="459"/>
    </row>
    <row r="430" spans="1:5">
      <c r="A430"/>
      <c r="B430" s="459" t="s">
        <v>8663</v>
      </c>
      <c r="C430" s="459"/>
      <c r="D430" s="459"/>
      <c r="E430" s="459"/>
    </row>
    <row r="431" spans="1:5">
      <c r="A431"/>
      <c r="B431" s="459" t="s">
        <v>8664</v>
      </c>
      <c r="C431" s="459"/>
      <c r="D431" s="459"/>
      <c r="E431" s="459"/>
    </row>
    <row r="432" spans="1:5">
      <c r="A432"/>
      <c r="B432" s="459" t="s">
        <v>8665</v>
      </c>
      <c r="C432" s="459"/>
      <c r="D432" s="459"/>
      <c r="E432" s="459"/>
    </row>
    <row r="433" spans="1:5">
      <c r="A433"/>
      <c r="B433" s="459" t="s">
        <v>8666</v>
      </c>
      <c r="C433" s="459"/>
      <c r="D433" s="459"/>
      <c r="E433" s="459"/>
    </row>
    <row r="434" spans="1:5">
      <c r="A434"/>
      <c r="B434" s="459" t="s">
        <v>8667</v>
      </c>
      <c r="C434" s="459"/>
      <c r="D434" s="459"/>
      <c r="E434" s="459"/>
    </row>
    <row r="435" spans="1:5">
      <c r="A435"/>
      <c r="B435" s="459" t="s">
        <v>8668</v>
      </c>
      <c r="C435" s="459"/>
      <c r="D435" s="459"/>
      <c r="E435" s="459"/>
    </row>
    <row r="436" spans="1:5">
      <c r="A436"/>
      <c r="B436" s="459" t="s">
        <v>8669</v>
      </c>
      <c r="C436" s="459"/>
      <c r="D436" s="459"/>
      <c r="E436" s="459"/>
    </row>
    <row r="437" spans="1:5">
      <c r="A437"/>
      <c r="B437" s="459" t="s">
        <v>8670</v>
      </c>
      <c r="C437" s="459"/>
      <c r="D437" s="459"/>
      <c r="E437" s="459"/>
    </row>
    <row r="438" spans="1:5">
      <c r="A438"/>
      <c r="B438" s="459" t="s">
        <v>8671</v>
      </c>
      <c r="C438" s="459"/>
      <c r="D438" s="459"/>
      <c r="E438" s="459"/>
    </row>
    <row r="439" spans="1:5">
      <c r="A439"/>
      <c r="B439" s="459" t="s">
        <v>8672</v>
      </c>
      <c r="C439" s="459"/>
      <c r="D439" s="459"/>
      <c r="E439" s="459"/>
    </row>
    <row r="440" spans="1:5">
      <c r="A440"/>
      <c r="B440" s="459" t="s">
        <v>8673</v>
      </c>
      <c r="C440" s="459"/>
      <c r="D440" s="459"/>
      <c r="E440" s="459"/>
    </row>
    <row r="441" spans="1:5">
      <c r="A441"/>
      <c r="B441" s="459" t="s">
        <v>8674</v>
      </c>
      <c r="C441" s="459"/>
      <c r="D441" s="459"/>
      <c r="E441" s="459"/>
    </row>
    <row r="442" spans="1:5">
      <c r="A442"/>
      <c r="B442" s="459" t="s">
        <v>8675</v>
      </c>
      <c r="C442" s="459"/>
      <c r="D442" s="459"/>
      <c r="E442" s="459"/>
    </row>
  </sheetData>
  <sheetProtection selectLockedCells="1" selectUnlockedCells="1"/>
  <mergeCells count="26">
    <mergeCell ref="B440:E440"/>
    <mergeCell ref="B441:E441"/>
    <mergeCell ref="B442:E442"/>
    <mergeCell ref="B434:E434"/>
    <mergeCell ref="B435:E435"/>
    <mergeCell ref="B436:E436"/>
    <mergeCell ref="B437:E437"/>
    <mergeCell ref="B438:E438"/>
    <mergeCell ref="B439:E439"/>
    <mergeCell ref="B433:E433"/>
    <mergeCell ref="A10:D10"/>
    <mergeCell ref="A91:D91"/>
    <mergeCell ref="A125:D125"/>
    <mergeCell ref="A272:D272"/>
    <mergeCell ref="A405:D405"/>
    <mergeCell ref="A409:D409"/>
    <mergeCell ref="A428:D428"/>
    <mergeCell ref="B429:E429"/>
    <mergeCell ref="B430:E430"/>
    <mergeCell ref="B431:E431"/>
    <mergeCell ref="B432:E432"/>
    <mergeCell ref="A8:A9"/>
    <mergeCell ref="B8:B9"/>
    <mergeCell ref="C8:C9"/>
    <mergeCell ref="A6:D6"/>
    <mergeCell ref="A7:D7"/>
  </mergeCells>
  <conditionalFormatting sqref="E10">
    <cfRule type="cellIs" dxfId="3" priority="1" stopIfTrue="1" operator="lessThan">
      <formula>0</formula>
    </cfRule>
  </conditionalFormatting>
  <hyperlinks>
    <hyperlink ref="A5" location="Содержание!C6" display="← к содержанию"/>
    <hyperlink ref="D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3.xml><?xml version="1.0" encoding="utf-8"?>
<worksheet xmlns="http://schemas.openxmlformats.org/spreadsheetml/2006/main" xmlns:r="http://schemas.openxmlformats.org/officeDocument/2006/relationships">
  <sheetPr>
    <tabColor rgb="FF00B050"/>
  </sheetPr>
  <dimension ref="A1:E57"/>
  <sheetViews>
    <sheetView topLeftCell="A2" zoomScaleNormal="100" workbookViewId="0">
      <selection activeCell="E2" sqref="E2"/>
    </sheetView>
  </sheetViews>
  <sheetFormatPr defaultColWidth="11.5703125" defaultRowHeight="12.75"/>
  <cols>
    <col min="1" max="1" width="26.42578125" style="36" customWidth="1"/>
    <col min="2" max="2" width="60.28515625" style="36" customWidth="1"/>
    <col min="3" max="3" width="8.7109375" style="37" customWidth="1"/>
    <col min="4" max="4" width="27.85546875" style="37" customWidth="1"/>
    <col min="5" max="16384" width="11.5703125" style="37"/>
  </cols>
  <sheetData>
    <row r="1" spans="1:5">
      <c r="C1" s="39"/>
      <c r="D1"/>
    </row>
    <row r="2" spans="1:5" ht="15">
      <c r="A2" s="210"/>
      <c r="B2" s="211"/>
      <c r="C2" s="211"/>
      <c r="D2" s="265" t="s">
        <v>17401</v>
      </c>
    </row>
    <row r="3" spans="1:5" ht="14.25">
      <c r="A3" s="212"/>
      <c r="B3" s="213"/>
      <c r="C3" s="213"/>
      <c r="D3" s="266" t="s">
        <v>17402</v>
      </c>
    </row>
    <row r="4" spans="1:5" ht="14.25">
      <c r="A4" s="267"/>
      <c r="B4" s="215"/>
      <c r="C4" s="215"/>
      <c r="D4" s="268" t="s">
        <v>17403</v>
      </c>
    </row>
    <row r="5" spans="1:5" ht="12.75" customHeight="1">
      <c r="A5" s="269"/>
      <c r="B5" s="270"/>
      <c r="C5" s="270"/>
      <c r="D5" s="271" t="s">
        <v>17398</v>
      </c>
    </row>
    <row r="6" spans="1:5" ht="15">
      <c r="A6" s="245" t="s">
        <v>38</v>
      </c>
      <c r="B6" s="360"/>
      <c r="C6" s="360"/>
      <c r="D6" s="360"/>
    </row>
    <row r="7" spans="1:5" ht="15">
      <c r="A7" s="361" t="s">
        <v>0</v>
      </c>
      <c r="B7" s="361"/>
      <c r="C7" s="361"/>
      <c r="D7" s="361"/>
    </row>
    <row r="8" spans="1:5" ht="18">
      <c r="A8" s="350" t="s">
        <v>159</v>
      </c>
      <c r="B8" s="350"/>
      <c r="C8" s="350"/>
      <c r="D8" s="362"/>
    </row>
    <row r="9" spans="1:5">
      <c r="A9" s="353" t="s">
        <v>40</v>
      </c>
      <c r="B9" s="353" t="s">
        <v>41</v>
      </c>
      <c r="C9" s="44" t="s">
        <v>42</v>
      </c>
      <c r="D9" s="364" t="s">
        <v>43</v>
      </c>
    </row>
    <row r="10" spans="1:5">
      <c r="A10" s="363"/>
      <c r="B10" s="363"/>
      <c r="C10" s="244" t="s">
        <v>17399</v>
      </c>
      <c r="D10" s="365"/>
    </row>
    <row r="11" spans="1:5" ht="15">
      <c r="A11" s="355" t="s">
        <v>12434</v>
      </c>
      <c r="B11" s="356"/>
      <c r="C11" s="356"/>
      <c r="D11" s="357"/>
    </row>
    <row r="12" spans="1:5" ht="90">
      <c r="A12" s="200" t="s">
        <v>12435</v>
      </c>
      <c r="B12" s="201" t="s">
        <v>17322</v>
      </c>
      <c r="C12" s="233">
        <v>7092</v>
      </c>
      <c r="D12" s="191"/>
      <c r="E12" s="246"/>
    </row>
    <row r="13" spans="1:5" ht="90">
      <c r="A13" s="126" t="s">
        <v>15240</v>
      </c>
      <c r="B13" s="125" t="s">
        <v>15241</v>
      </c>
      <c r="C13" s="233">
        <v>4932</v>
      </c>
      <c r="D13" s="98"/>
      <c r="E13" s="246"/>
    </row>
    <row r="14" spans="1:5" ht="78.75">
      <c r="A14" s="126" t="s">
        <v>12436</v>
      </c>
      <c r="B14" s="125" t="s">
        <v>17323</v>
      </c>
      <c r="C14" s="233">
        <v>7200</v>
      </c>
      <c r="D14" s="98"/>
      <c r="E14" s="246"/>
    </row>
    <row r="15" spans="1:5" ht="78.75">
      <c r="A15" s="126" t="s">
        <v>12437</v>
      </c>
      <c r="B15" s="125" t="s">
        <v>17324</v>
      </c>
      <c r="C15" s="233">
        <v>14292</v>
      </c>
      <c r="D15" s="333"/>
      <c r="E15" s="246"/>
    </row>
    <row r="16" spans="1:5" ht="101.25">
      <c r="A16" s="126" t="s">
        <v>15242</v>
      </c>
      <c r="B16" s="125" t="s">
        <v>17325</v>
      </c>
      <c r="C16" s="233">
        <v>16200</v>
      </c>
      <c r="D16" s="334"/>
      <c r="E16" s="246"/>
    </row>
    <row r="17" spans="1:5" ht="101.25">
      <c r="A17" s="126" t="s">
        <v>15243</v>
      </c>
      <c r="B17" s="125" t="s">
        <v>17326</v>
      </c>
      <c r="C17" s="233">
        <v>7920</v>
      </c>
      <c r="D17" s="327"/>
      <c r="E17" s="246"/>
    </row>
    <row r="18" spans="1:5" ht="101.25">
      <c r="A18" s="202" t="s">
        <v>15244</v>
      </c>
      <c r="B18" s="203" t="s">
        <v>17327</v>
      </c>
      <c r="C18" s="233">
        <v>9828</v>
      </c>
      <c r="D18" s="329"/>
      <c r="E18" s="246"/>
    </row>
    <row r="19" spans="1:5" ht="15">
      <c r="A19" s="355" t="s">
        <v>17331</v>
      </c>
      <c r="B19" s="356"/>
      <c r="C19" s="356"/>
      <c r="D19" s="357"/>
    </row>
    <row r="20" spans="1:5" ht="135">
      <c r="A20" s="200" t="s">
        <v>12431</v>
      </c>
      <c r="B20" s="132" t="s">
        <v>12539</v>
      </c>
      <c r="C20" s="248">
        <v>14760</v>
      </c>
      <c r="D20" s="191"/>
      <c r="E20" s="246"/>
    </row>
    <row r="21" spans="1:5" ht="135">
      <c r="A21" s="126" t="s">
        <v>12432</v>
      </c>
      <c r="B21" s="47" t="s">
        <v>12538</v>
      </c>
      <c r="C21" s="249">
        <v>22140</v>
      </c>
      <c r="D21" s="98"/>
      <c r="E21" s="246"/>
    </row>
    <row r="22" spans="1:5" ht="157.5">
      <c r="A22" s="202" t="s">
        <v>12433</v>
      </c>
      <c r="B22" s="124" t="s">
        <v>12537</v>
      </c>
      <c r="C22" s="250">
        <v>35820</v>
      </c>
      <c r="D22" s="190"/>
      <c r="E22" s="246"/>
    </row>
    <row r="23" spans="1:5" s="45" customFormat="1" ht="15">
      <c r="A23" s="355" t="s">
        <v>160</v>
      </c>
      <c r="B23" s="356"/>
      <c r="C23" s="356"/>
      <c r="D23" s="357"/>
    </row>
    <row r="24" spans="1:5" ht="56.25">
      <c r="A24" s="204" t="s">
        <v>161</v>
      </c>
      <c r="B24" s="251" t="s">
        <v>15043</v>
      </c>
      <c r="C24" s="233">
        <v>7128</v>
      </c>
      <c r="D24" s="338"/>
      <c r="E24" s="246"/>
    </row>
    <row r="25" spans="1:5" ht="56.25">
      <c r="A25" s="50" t="s">
        <v>162</v>
      </c>
      <c r="B25" s="232" t="s">
        <v>15044</v>
      </c>
      <c r="C25" s="233">
        <v>10980</v>
      </c>
      <c r="D25" s="344"/>
      <c r="E25" s="246"/>
    </row>
    <row r="26" spans="1:5" ht="67.5">
      <c r="A26" s="50" t="s">
        <v>163</v>
      </c>
      <c r="B26" s="232" t="s">
        <v>17343</v>
      </c>
      <c r="C26" s="233">
        <v>16992</v>
      </c>
      <c r="D26" s="344"/>
      <c r="E26" s="246"/>
    </row>
    <row r="27" spans="1:5" ht="67.5">
      <c r="A27" s="50" t="s">
        <v>164</v>
      </c>
      <c r="B27" s="232" t="s">
        <v>165</v>
      </c>
      <c r="C27" s="233">
        <v>18720</v>
      </c>
      <c r="D27" s="344"/>
      <c r="E27" s="246"/>
    </row>
    <row r="28" spans="1:5" ht="67.5">
      <c r="A28" s="123" t="s">
        <v>166</v>
      </c>
      <c r="B28" s="252" t="s">
        <v>167</v>
      </c>
      <c r="C28" s="233">
        <v>21708</v>
      </c>
      <c r="D28" s="358"/>
      <c r="E28" s="246"/>
    </row>
    <row r="29" spans="1:5" ht="15">
      <c r="A29" s="355" t="s">
        <v>168</v>
      </c>
      <c r="B29" s="356"/>
      <c r="C29" s="356"/>
      <c r="D29" s="357"/>
    </row>
    <row r="30" spans="1:5" ht="90">
      <c r="A30" s="204" t="s">
        <v>12528</v>
      </c>
      <c r="B30" s="251" t="s">
        <v>12498</v>
      </c>
      <c r="C30" s="233">
        <v>1836</v>
      </c>
      <c r="D30" s="359"/>
      <c r="E30" s="253"/>
    </row>
    <row r="31" spans="1:5" ht="90">
      <c r="A31" s="50" t="s">
        <v>12529</v>
      </c>
      <c r="B31" s="232" t="s">
        <v>12500</v>
      </c>
      <c r="C31" s="233">
        <v>2880</v>
      </c>
      <c r="D31" s="354"/>
      <c r="E31" s="253"/>
    </row>
    <row r="32" spans="1:5" ht="90">
      <c r="A32" s="50" t="s">
        <v>12530</v>
      </c>
      <c r="B32" s="232" t="s">
        <v>12499</v>
      </c>
      <c r="C32" s="233">
        <v>3132</v>
      </c>
      <c r="D32" s="354"/>
      <c r="E32" s="253"/>
    </row>
    <row r="33" spans="1:5" ht="90">
      <c r="A33" s="50" t="s">
        <v>12531</v>
      </c>
      <c r="B33" s="232" t="s">
        <v>12501</v>
      </c>
      <c r="C33" s="233">
        <v>3780</v>
      </c>
      <c r="D33" s="354"/>
      <c r="E33" s="253"/>
    </row>
    <row r="34" spans="1:5" ht="90">
      <c r="A34" s="51" t="s">
        <v>169</v>
      </c>
      <c r="B34" s="254" t="s">
        <v>12492</v>
      </c>
      <c r="C34" s="233">
        <v>1872</v>
      </c>
      <c r="D34" s="354"/>
      <c r="E34" s="253"/>
    </row>
    <row r="35" spans="1:5" ht="90">
      <c r="A35" s="51" t="s">
        <v>170</v>
      </c>
      <c r="B35" s="254" t="s">
        <v>12495</v>
      </c>
      <c r="C35" s="233">
        <v>2916</v>
      </c>
      <c r="D35" s="354"/>
      <c r="E35" s="253"/>
    </row>
    <row r="36" spans="1:5" ht="90">
      <c r="A36" s="51" t="s">
        <v>171</v>
      </c>
      <c r="B36" s="254" t="s">
        <v>12493</v>
      </c>
      <c r="C36" s="233">
        <v>1872</v>
      </c>
      <c r="D36" s="354"/>
      <c r="E36" s="253"/>
    </row>
    <row r="37" spans="1:5" ht="90">
      <c r="A37" s="51" t="s">
        <v>172</v>
      </c>
      <c r="B37" s="254" t="s">
        <v>12495</v>
      </c>
      <c r="C37" s="233">
        <v>2916</v>
      </c>
      <c r="D37" s="354"/>
      <c r="E37" s="253"/>
    </row>
    <row r="38" spans="1:5" ht="90">
      <c r="A38" s="51" t="s">
        <v>12428</v>
      </c>
      <c r="B38" s="254" t="s">
        <v>12502</v>
      </c>
      <c r="C38" s="233">
        <v>1764</v>
      </c>
      <c r="D38" s="343"/>
      <c r="E38" s="253"/>
    </row>
    <row r="39" spans="1:5" ht="90">
      <c r="A39" s="51" t="s">
        <v>12429</v>
      </c>
      <c r="B39" s="254" t="s">
        <v>12503</v>
      </c>
      <c r="C39" s="233">
        <v>2844</v>
      </c>
      <c r="D39" s="343"/>
      <c r="E39" s="253"/>
    </row>
    <row r="40" spans="1:5" ht="90">
      <c r="A40" s="50" t="s">
        <v>173</v>
      </c>
      <c r="B40" s="232" t="s">
        <v>12494</v>
      </c>
      <c r="C40" s="233">
        <v>3060</v>
      </c>
      <c r="D40" s="354"/>
      <c r="E40" s="253"/>
    </row>
    <row r="41" spans="1:5" ht="90">
      <c r="A41" s="50" t="s">
        <v>174</v>
      </c>
      <c r="B41" s="232" t="s">
        <v>12496</v>
      </c>
      <c r="C41" s="233">
        <v>3672</v>
      </c>
      <c r="D41" s="354"/>
      <c r="E41" s="253"/>
    </row>
    <row r="42" spans="1:5" ht="90">
      <c r="A42" s="50" t="s">
        <v>175</v>
      </c>
      <c r="B42" s="232" t="s">
        <v>12494</v>
      </c>
      <c r="C42" s="233">
        <v>3060</v>
      </c>
      <c r="D42" s="354"/>
      <c r="E42" s="253"/>
    </row>
    <row r="43" spans="1:5" ht="90">
      <c r="A43" s="50" t="s">
        <v>176</v>
      </c>
      <c r="B43" s="232" t="s">
        <v>12497</v>
      </c>
      <c r="C43" s="233">
        <v>3672</v>
      </c>
      <c r="D43" s="354"/>
      <c r="E43" s="253"/>
    </row>
    <row r="44" spans="1:5" ht="45">
      <c r="A44" s="123" t="s">
        <v>17328</v>
      </c>
      <c r="B44" s="252" t="s">
        <v>17329</v>
      </c>
      <c r="C44" s="233">
        <v>16200</v>
      </c>
      <c r="D44" s="181"/>
      <c r="E44" s="253"/>
    </row>
    <row r="45" spans="1:5" ht="15">
      <c r="A45" s="355" t="s">
        <v>177</v>
      </c>
      <c r="B45" s="356"/>
      <c r="C45" s="356"/>
      <c r="D45" s="357"/>
    </row>
    <row r="46" spans="1:5" ht="90">
      <c r="A46" s="204" t="s">
        <v>12533</v>
      </c>
      <c r="B46" s="251" t="s">
        <v>12485</v>
      </c>
      <c r="C46" s="233">
        <v>1512</v>
      </c>
      <c r="D46" s="131"/>
      <c r="E46" s="253"/>
    </row>
    <row r="47" spans="1:5" ht="78.75">
      <c r="A47" s="50" t="s">
        <v>12535</v>
      </c>
      <c r="B47" s="232" t="s">
        <v>12486</v>
      </c>
      <c r="C47" s="233">
        <v>2736</v>
      </c>
      <c r="D47" s="108"/>
      <c r="E47" s="253"/>
    </row>
    <row r="48" spans="1:5" ht="67.5">
      <c r="A48" s="50" t="s">
        <v>178</v>
      </c>
      <c r="B48" s="232" t="s">
        <v>179</v>
      </c>
      <c r="C48" s="233">
        <v>2484</v>
      </c>
      <c r="D48" s="192"/>
      <c r="E48" s="253"/>
    </row>
    <row r="49" spans="1:5" ht="78.75">
      <c r="A49" s="50" t="s">
        <v>12534</v>
      </c>
      <c r="B49" s="232" t="s">
        <v>12488</v>
      </c>
      <c r="C49" s="233">
        <v>2124</v>
      </c>
      <c r="D49" s="354"/>
      <c r="E49" s="253"/>
    </row>
    <row r="50" spans="1:5" ht="90">
      <c r="A50" s="50" t="s">
        <v>12536</v>
      </c>
      <c r="B50" s="232" t="s">
        <v>12491</v>
      </c>
      <c r="C50" s="233">
        <v>3204</v>
      </c>
      <c r="D50" s="354"/>
      <c r="E50" s="253"/>
    </row>
    <row r="51" spans="1:5" ht="67.5">
      <c r="A51" s="123" t="s">
        <v>12532</v>
      </c>
      <c r="B51" s="252" t="s">
        <v>12489</v>
      </c>
      <c r="C51" s="233">
        <v>900</v>
      </c>
      <c r="D51" s="108"/>
      <c r="E51" s="253"/>
    </row>
    <row r="52" spans="1:5" ht="78.75">
      <c r="A52" s="99" t="s">
        <v>17318</v>
      </c>
      <c r="B52" s="255" t="s">
        <v>12487</v>
      </c>
      <c r="C52" s="233">
        <v>1188</v>
      </c>
      <c r="D52" s="327"/>
      <c r="E52" s="253"/>
    </row>
    <row r="53" spans="1:5" ht="90">
      <c r="A53" s="99" t="s">
        <v>12430</v>
      </c>
      <c r="B53" s="255" t="s">
        <v>12490</v>
      </c>
      <c r="C53" s="233">
        <v>2484</v>
      </c>
      <c r="D53" s="329"/>
      <c r="E53" s="253"/>
    </row>
    <row r="54" spans="1:5" ht="22.5">
      <c r="A54" s="123" t="s">
        <v>17328</v>
      </c>
      <c r="B54" s="124" t="s">
        <v>17330</v>
      </c>
      <c r="C54" s="256">
        <v>450</v>
      </c>
      <c r="D54" s="181"/>
    </row>
    <row r="55" spans="1:5" ht="15">
      <c r="A55" s="355" t="s">
        <v>93</v>
      </c>
      <c r="B55" s="356"/>
      <c r="C55" s="356"/>
      <c r="D55" s="357"/>
    </row>
    <row r="56" spans="1:5" ht="78.75">
      <c r="A56" s="99" t="s">
        <v>180</v>
      </c>
      <c r="B56" s="100" t="s">
        <v>181</v>
      </c>
      <c r="C56" s="258">
        <v>14580</v>
      </c>
      <c r="D56" s="354"/>
      <c r="E56" s="253"/>
    </row>
    <row r="57" spans="1:5" ht="78.75">
      <c r="A57" s="99" t="s">
        <v>182</v>
      </c>
      <c r="B57" s="100" t="s">
        <v>183</v>
      </c>
      <c r="C57" s="258">
        <v>17100</v>
      </c>
      <c r="D57" s="354"/>
      <c r="E57" s="253"/>
    </row>
  </sheetData>
  <sheetProtection selectLockedCells="1" selectUnlockedCells="1"/>
  <mergeCells count="26">
    <mergeCell ref="B6:D6"/>
    <mergeCell ref="A7:D7"/>
    <mergeCell ref="A8:D8"/>
    <mergeCell ref="A9:A10"/>
    <mergeCell ref="B9:B10"/>
    <mergeCell ref="D9:D10"/>
    <mergeCell ref="A11:D11"/>
    <mergeCell ref="D15:D16"/>
    <mergeCell ref="D17:D18"/>
    <mergeCell ref="A19:D19"/>
    <mergeCell ref="A23:D23"/>
    <mergeCell ref="D24:D25"/>
    <mergeCell ref="D26:D28"/>
    <mergeCell ref="A29:D29"/>
    <mergeCell ref="D30:D31"/>
    <mergeCell ref="D32:D33"/>
    <mergeCell ref="D34:D35"/>
    <mergeCell ref="D36:D37"/>
    <mergeCell ref="D38:D39"/>
    <mergeCell ref="D56:D57"/>
    <mergeCell ref="D40:D41"/>
    <mergeCell ref="D42:D43"/>
    <mergeCell ref="A45:D45"/>
    <mergeCell ref="D49:D50"/>
    <mergeCell ref="D52:D53"/>
    <mergeCell ref="A55:D55"/>
  </mergeCells>
  <hyperlinks>
    <hyperlink ref="A6" location="Содержание!C6" display="← к содержанию"/>
    <hyperlink ref="D5" r:id="rId1" display="http://si-vi.ru/"/>
  </hyperlinks>
  <printOptions horizontalCentered="1"/>
  <pageMargins left="0.27559055118110237" right="0.27559055118110237" top="0.19685039370078741" bottom="0.19685039370078741" header="0" footer="0"/>
  <pageSetup paperSize="9" firstPageNumber="0" orientation="landscape" horizontalDpi="300" verticalDpi="300" r:id="rId2"/>
  <headerFooter alignWithMargins="0"/>
  <drawing r:id="rId3"/>
</worksheet>
</file>

<file path=xl/worksheets/sheet30.xml><?xml version="1.0" encoding="utf-8"?>
<worksheet xmlns="http://schemas.openxmlformats.org/spreadsheetml/2006/main" xmlns:r="http://schemas.openxmlformats.org/officeDocument/2006/relationships">
  <sheetPr>
    <tabColor rgb="FF00B050"/>
  </sheetPr>
  <dimension ref="A1:I89"/>
  <sheetViews>
    <sheetView workbookViewId="0"/>
  </sheetViews>
  <sheetFormatPr defaultColWidth="11.5703125" defaultRowHeight="12.75"/>
  <cols>
    <col min="1" max="1" width="25.7109375" style="36" customWidth="1"/>
    <col min="2" max="2" width="53.7109375" style="36" customWidth="1"/>
    <col min="3" max="3" width="12" style="37" customWidth="1"/>
    <col min="4" max="4" width="8.42578125" customWidth="1"/>
    <col min="6" max="16384" width="11.5703125" style="37"/>
  </cols>
  <sheetData>
    <row r="1" spans="1:9" ht="12.75" customHeight="1">
      <c r="A1" s="210"/>
      <c r="B1" s="211"/>
      <c r="C1" s="265" t="s">
        <v>17401</v>
      </c>
      <c r="F1"/>
      <c r="G1"/>
      <c r="H1"/>
      <c r="I1"/>
    </row>
    <row r="2" spans="1:9" ht="12.75" customHeight="1">
      <c r="A2" s="212"/>
      <c r="B2" s="213"/>
      <c r="C2" s="266" t="s">
        <v>17402</v>
      </c>
      <c r="F2"/>
      <c r="G2"/>
      <c r="H2"/>
      <c r="I2"/>
    </row>
    <row r="3" spans="1:9" ht="12.75" customHeight="1">
      <c r="A3" s="214"/>
      <c r="B3" s="215"/>
      <c r="C3" s="268" t="s">
        <v>17403</v>
      </c>
      <c r="F3"/>
      <c r="G3"/>
      <c r="H3"/>
      <c r="I3"/>
    </row>
    <row r="4" spans="1:9" ht="12.75" customHeight="1">
      <c r="A4" s="263"/>
      <c r="B4" s="264"/>
      <c r="C4" s="271" t="s">
        <v>17398</v>
      </c>
      <c r="F4"/>
      <c r="G4"/>
      <c r="H4"/>
      <c r="I4"/>
    </row>
    <row r="5" spans="1:9" ht="12.75" customHeight="1">
      <c r="A5" s="305" t="s">
        <v>38</v>
      </c>
      <c r="B5" s="298"/>
      <c r="C5" s="477"/>
      <c r="F5"/>
      <c r="G5"/>
      <c r="H5"/>
      <c r="I5"/>
    </row>
    <row r="6" spans="1:9" ht="15.75">
      <c r="A6" s="461" t="s">
        <v>31</v>
      </c>
      <c r="B6" s="461"/>
      <c r="C6" s="461"/>
      <c r="F6"/>
      <c r="G6"/>
      <c r="H6"/>
      <c r="I6"/>
    </row>
    <row r="7" spans="1:9" ht="16.350000000000001" customHeight="1">
      <c r="A7" s="347" t="s">
        <v>8676</v>
      </c>
      <c r="B7" s="347"/>
      <c r="C7" s="347"/>
      <c r="F7"/>
      <c r="G7"/>
      <c r="H7"/>
      <c r="I7"/>
    </row>
    <row r="8" spans="1:9" ht="14.85" customHeight="1">
      <c r="A8" s="353" t="s">
        <v>40</v>
      </c>
      <c r="B8" s="353" t="s">
        <v>41</v>
      </c>
      <c r="C8" s="290" t="s">
        <v>42</v>
      </c>
      <c r="F8"/>
      <c r="G8"/>
      <c r="H8"/>
      <c r="I8"/>
    </row>
    <row r="9" spans="1:9">
      <c r="A9" s="353"/>
      <c r="B9" s="353"/>
      <c r="C9" s="297" t="s">
        <v>17406</v>
      </c>
      <c r="F9"/>
      <c r="G9"/>
      <c r="H9"/>
      <c r="I9"/>
    </row>
    <row r="10" spans="1:9" ht="15">
      <c r="A10" s="308" t="s">
        <v>8677</v>
      </c>
      <c r="B10" s="90"/>
      <c r="F10"/>
      <c r="G10"/>
      <c r="H10"/>
      <c r="I10"/>
    </row>
    <row r="11" spans="1:9" ht="33.75">
      <c r="A11" s="50" t="s">
        <v>8678</v>
      </c>
      <c r="B11" s="47" t="s">
        <v>8679</v>
      </c>
      <c r="C11" s="492">
        <v>996</v>
      </c>
      <c r="F11"/>
      <c r="G11"/>
      <c r="H11"/>
      <c r="I11"/>
    </row>
    <row r="12" spans="1:9" ht="33.75">
      <c r="A12" s="50" t="s">
        <v>8680</v>
      </c>
      <c r="B12" s="47" t="s">
        <v>8681</v>
      </c>
      <c r="C12" s="492">
        <v>1080</v>
      </c>
      <c r="E12" s="92"/>
      <c r="F12"/>
      <c r="G12"/>
      <c r="H12"/>
      <c r="I12"/>
    </row>
    <row r="13" spans="1:9" ht="22.5">
      <c r="A13" s="50" t="s">
        <v>8682</v>
      </c>
      <c r="B13" s="47" t="s">
        <v>8683</v>
      </c>
      <c r="C13" s="492">
        <v>1080</v>
      </c>
      <c r="F13"/>
    </row>
    <row r="14" spans="1:9" ht="33.75">
      <c r="A14" s="50" t="s">
        <v>8684</v>
      </c>
      <c r="B14" s="47" t="s">
        <v>8685</v>
      </c>
      <c r="C14" s="492">
        <v>1164</v>
      </c>
      <c r="F14"/>
    </row>
    <row r="15" spans="1:9" ht="22.5">
      <c r="A15" s="50" t="s">
        <v>8686</v>
      </c>
      <c r="B15" s="47" t="s">
        <v>8687</v>
      </c>
      <c r="C15" s="492">
        <v>912</v>
      </c>
      <c r="F15"/>
    </row>
    <row r="16" spans="1:9" ht="22.5">
      <c r="A16" s="50" t="s">
        <v>8688</v>
      </c>
      <c r="B16" s="47" t="s">
        <v>8689</v>
      </c>
      <c r="C16" s="492">
        <v>828</v>
      </c>
      <c r="F16"/>
    </row>
    <row r="17" spans="1:6" ht="33.75">
      <c r="A17" s="50" t="s">
        <v>8690</v>
      </c>
      <c r="B17" s="47" t="s">
        <v>8691</v>
      </c>
      <c r="C17" s="492">
        <v>660</v>
      </c>
      <c r="F17"/>
    </row>
    <row r="18" spans="1:6" ht="22.5">
      <c r="A18" s="50" t="s">
        <v>8692</v>
      </c>
      <c r="B18" s="47" t="s">
        <v>8693</v>
      </c>
      <c r="C18" s="492">
        <v>1416</v>
      </c>
      <c r="F18"/>
    </row>
    <row r="19" spans="1:6" ht="22.5">
      <c r="A19" s="50" t="s">
        <v>8694</v>
      </c>
      <c r="B19" s="47" t="s">
        <v>8695</v>
      </c>
      <c r="C19" s="492">
        <v>1416</v>
      </c>
      <c r="F19"/>
    </row>
    <row r="20" spans="1:6" ht="33.75">
      <c r="A20" s="50" t="s">
        <v>8696</v>
      </c>
      <c r="B20" s="47" t="s">
        <v>8697</v>
      </c>
      <c r="C20" s="492">
        <v>1584</v>
      </c>
      <c r="F20"/>
    </row>
    <row r="21" spans="1:6" ht="22.5">
      <c r="A21" s="50" t="s">
        <v>8698</v>
      </c>
      <c r="B21" s="47" t="s">
        <v>8699</v>
      </c>
      <c r="C21" s="492">
        <v>1164</v>
      </c>
      <c r="F21"/>
    </row>
    <row r="22" spans="1:6" ht="22.5">
      <c r="A22" s="50" t="s">
        <v>8700</v>
      </c>
      <c r="B22" s="47" t="s">
        <v>8701</v>
      </c>
      <c r="C22" s="492">
        <v>1164</v>
      </c>
      <c r="F22"/>
    </row>
    <row r="23" spans="1:6" ht="33.75">
      <c r="A23" s="50" t="s">
        <v>8702</v>
      </c>
      <c r="B23" s="47" t="s">
        <v>8703</v>
      </c>
      <c r="C23" s="492">
        <v>1332</v>
      </c>
      <c r="F23"/>
    </row>
    <row r="24" spans="1:6" ht="22.5">
      <c r="A24" s="50" t="s">
        <v>8704</v>
      </c>
      <c r="B24" s="47" t="s">
        <v>8705</v>
      </c>
      <c r="C24" s="492">
        <v>1668</v>
      </c>
      <c r="F24"/>
    </row>
    <row r="25" spans="1:6" ht="22.5">
      <c r="A25" s="50" t="s">
        <v>8706</v>
      </c>
      <c r="B25" s="47" t="s">
        <v>8707</v>
      </c>
      <c r="C25" s="492">
        <v>1668</v>
      </c>
      <c r="F25"/>
    </row>
    <row r="26" spans="1:6" ht="22.5">
      <c r="A26" s="50" t="s">
        <v>8708</v>
      </c>
      <c r="B26" s="47" t="s">
        <v>8709</v>
      </c>
      <c r="C26" s="492">
        <v>1752</v>
      </c>
      <c r="F26"/>
    </row>
    <row r="27" spans="1:6" ht="22.5">
      <c r="A27" s="50" t="s">
        <v>8710</v>
      </c>
      <c r="B27" s="47" t="s">
        <v>8711</v>
      </c>
      <c r="C27" s="492">
        <v>1752</v>
      </c>
      <c r="F27"/>
    </row>
    <row r="28" spans="1:6" ht="22.5">
      <c r="A28" s="50" t="s">
        <v>8712</v>
      </c>
      <c r="B28" s="47" t="s">
        <v>8713</v>
      </c>
      <c r="C28" s="492">
        <v>1836</v>
      </c>
      <c r="F28"/>
    </row>
    <row r="29" spans="1:6" ht="22.5">
      <c r="A29" s="50" t="s">
        <v>8714</v>
      </c>
      <c r="B29" s="47" t="s">
        <v>8715</v>
      </c>
      <c r="C29" s="492">
        <v>1416</v>
      </c>
      <c r="F29"/>
    </row>
    <row r="30" spans="1:6" ht="22.5">
      <c r="A30" s="50" t="s">
        <v>8716</v>
      </c>
      <c r="B30" s="47" t="s">
        <v>8717</v>
      </c>
      <c r="C30" s="492">
        <v>1416</v>
      </c>
      <c r="F30"/>
    </row>
    <row r="31" spans="1:6" ht="33.75">
      <c r="A31" s="50" t="s">
        <v>8718</v>
      </c>
      <c r="B31" s="47" t="s">
        <v>8719</v>
      </c>
      <c r="C31" s="492">
        <v>1584</v>
      </c>
      <c r="F31"/>
    </row>
    <row r="32" spans="1:6" ht="56.25">
      <c r="A32" s="50" t="s">
        <v>8720</v>
      </c>
      <c r="B32" s="47" t="s">
        <v>8721</v>
      </c>
      <c r="C32" s="492">
        <v>996</v>
      </c>
      <c r="F32"/>
    </row>
    <row r="33" spans="1:6" ht="33.75">
      <c r="A33" s="50" t="s">
        <v>8722</v>
      </c>
      <c r="B33" s="47" t="s">
        <v>8723</v>
      </c>
      <c r="C33" s="492">
        <v>660</v>
      </c>
      <c r="F33"/>
    </row>
    <row r="34" spans="1:6" ht="33.75">
      <c r="A34" s="50" t="s">
        <v>8724</v>
      </c>
      <c r="B34" s="47" t="s">
        <v>8723</v>
      </c>
      <c r="C34" s="492">
        <v>660</v>
      </c>
      <c r="F34"/>
    </row>
    <row r="35" spans="1:6" ht="33.75">
      <c r="A35" s="50" t="s">
        <v>8725</v>
      </c>
      <c r="B35" s="47" t="s">
        <v>8726</v>
      </c>
      <c r="C35" s="492">
        <v>660</v>
      </c>
    </row>
    <row r="36" spans="1:6" ht="33.75">
      <c r="A36" s="50" t="s">
        <v>8727</v>
      </c>
      <c r="B36" s="47" t="s">
        <v>8728</v>
      </c>
      <c r="C36" s="492">
        <v>660</v>
      </c>
    </row>
    <row r="37" spans="1:6" ht="15">
      <c r="A37" s="308" t="s">
        <v>8729</v>
      </c>
      <c r="B37" s="493"/>
      <c r="C37" s="494"/>
    </row>
    <row r="38" spans="1:6" ht="22.5">
      <c r="A38" s="50" t="s">
        <v>8730</v>
      </c>
      <c r="B38" s="47" t="s">
        <v>8731</v>
      </c>
      <c r="C38" s="492">
        <v>1663</v>
      </c>
    </row>
    <row r="39" spans="1:6" ht="22.5">
      <c r="A39" s="50" t="s">
        <v>8732</v>
      </c>
      <c r="B39" s="47" t="s">
        <v>8733</v>
      </c>
      <c r="C39" s="492">
        <v>1663</v>
      </c>
    </row>
    <row r="40" spans="1:6" ht="33.75">
      <c r="A40" s="50" t="s">
        <v>8734</v>
      </c>
      <c r="B40" s="47" t="s">
        <v>8735</v>
      </c>
      <c r="C40" s="492">
        <v>1940</v>
      </c>
    </row>
    <row r="41" spans="1:6" ht="33.75">
      <c r="A41" s="50" t="s">
        <v>8736</v>
      </c>
      <c r="B41" s="47" t="s">
        <v>8737</v>
      </c>
      <c r="C41" s="492">
        <v>1940</v>
      </c>
    </row>
    <row r="42" spans="1:6" ht="22.5">
      <c r="A42" s="50" t="s">
        <v>8738</v>
      </c>
      <c r="B42" s="47" t="s">
        <v>8739</v>
      </c>
      <c r="C42" s="492">
        <v>3419</v>
      </c>
    </row>
    <row r="43" spans="1:6" ht="33.75">
      <c r="A43" s="50" t="s">
        <v>8740</v>
      </c>
      <c r="B43" s="47" t="s">
        <v>8741</v>
      </c>
      <c r="C43" s="492">
        <v>3419</v>
      </c>
    </row>
    <row r="44" spans="1:6" ht="33.75">
      <c r="A44" s="50" t="s">
        <v>8742</v>
      </c>
      <c r="B44" s="47" t="s">
        <v>8743</v>
      </c>
      <c r="C44" s="492">
        <v>3204</v>
      </c>
    </row>
    <row r="45" spans="1:6" ht="33.75">
      <c r="A45" s="50" t="s">
        <v>8744</v>
      </c>
      <c r="B45" s="47" t="s">
        <v>8745</v>
      </c>
      <c r="C45" s="492">
        <v>3204</v>
      </c>
    </row>
    <row r="46" spans="1:6" ht="33.75">
      <c r="A46" s="50" t="s">
        <v>8746</v>
      </c>
      <c r="B46" s="47" t="s">
        <v>8747</v>
      </c>
      <c r="C46" s="492">
        <v>3204</v>
      </c>
    </row>
    <row r="47" spans="1:6" ht="33.75">
      <c r="A47" s="50" t="s">
        <v>8748</v>
      </c>
      <c r="B47" s="47" t="s">
        <v>8749</v>
      </c>
      <c r="C47" s="492">
        <v>3508</v>
      </c>
    </row>
    <row r="48" spans="1:6" ht="22.5">
      <c r="A48" s="50" t="s">
        <v>8750</v>
      </c>
      <c r="B48" s="47" t="s">
        <v>8751</v>
      </c>
      <c r="C48" s="492">
        <v>3508</v>
      </c>
    </row>
    <row r="49" spans="1:3" ht="45">
      <c r="A49" s="50" t="s">
        <v>8752</v>
      </c>
      <c r="B49" s="47" t="s">
        <v>8753</v>
      </c>
      <c r="C49" s="492">
        <v>3800</v>
      </c>
    </row>
    <row r="50" spans="1:3" ht="56.25">
      <c r="A50" s="50" t="s">
        <v>8754</v>
      </c>
      <c r="B50" s="47" t="s">
        <v>8755</v>
      </c>
      <c r="C50" s="492">
        <v>3737</v>
      </c>
    </row>
    <row r="51" spans="1:3" ht="45">
      <c r="A51" s="50" t="s">
        <v>8756</v>
      </c>
      <c r="B51" s="47" t="s">
        <v>8757</v>
      </c>
      <c r="C51" s="492">
        <v>3737</v>
      </c>
    </row>
    <row r="52" spans="1:3" ht="45">
      <c r="A52" s="50" t="s">
        <v>8758</v>
      </c>
      <c r="B52" s="47" t="s">
        <v>8759</v>
      </c>
      <c r="C52" s="492">
        <v>4042</v>
      </c>
    </row>
    <row r="53" spans="1:3" ht="22.5">
      <c r="A53" s="50" t="s">
        <v>8760</v>
      </c>
      <c r="B53" s="47" t="s">
        <v>8761</v>
      </c>
      <c r="C53" s="492">
        <v>16468</v>
      </c>
    </row>
    <row r="54" spans="1:3" ht="33.75">
      <c r="A54" s="50" t="s">
        <v>8762</v>
      </c>
      <c r="B54" s="47" t="s">
        <v>8763</v>
      </c>
      <c r="C54" s="492">
        <v>7992</v>
      </c>
    </row>
    <row r="55" spans="1:3" ht="33.75">
      <c r="A55" s="50" t="s">
        <v>8764</v>
      </c>
      <c r="B55" s="47" t="s">
        <v>8765</v>
      </c>
      <c r="C55" s="492">
        <v>7297</v>
      </c>
    </row>
    <row r="56" spans="1:3" ht="56.25">
      <c r="A56" s="50" t="s">
        <v>8766</v>
      </c>
      <c r="B56" s="47" t="s">
        <v>8767</v>
      </c>
      <c r="C56" s="492">
        <v>15691</v>
      </c>
    </row>
    <row r="57" spans="1:3" ht="33.75">
      <c r="A57" s="50" t="s">
        <v>8768</v>
      </c>
      <c r="B57" s="47" t="s">
        <v>8769</v>
      </c>
      <c r="C57" s="492">
        <v>13537</v>
      </c>
    </row>
    <row r="58" spans="1:3" ht="45">
      <c r="A58" s="50" t="s">
        <v>8770</v>
      </c>
      <c r="B58" s="47" t="s">
        <v>8771</v>
      </c>
      <c r="C58" s="492">
        <v>10754</v>
      </c>
    </row>
    <row r="59" spans="1:3" ht="22.5">
      <c r="A59" s="50" t="s">
        <v>8772</v>
      </c>
      <c r="B59" s="47" t="s">
        <v>8773</v>
      </c>
      <c r="C59" s="492">
        <v>10855</v>
      </c>
    </row>
    <row r="60" spans="1:3" ht="33.75">
      <c r="A60" s="50" t="s">
        <v>8774</v>
      </c>
      <c r="B60" s="47" t="s">
        <v>8775</v>
      </c>
      <c r="C60" s="492">
        <v>7813</v>
      </c>
    </row>
    <row r="61" spans="1:3" ht="56.25">
      <c r="A61" s="50" t="s">
        <v>8776</v>
      </c>
      <c r="B61" s="47" t="s">
        <v>8777</v>
      </c>
      <c r="C61" s="492">
        <v>10452</v>
      </c>
    </row>
    <row r="62" spans="1:3" ht="22.5">
      <c r="A62" s="50" t="s">
        <v>8778</v>
      </c>
      <c r="B62" s="47" t="s">
        <v>8779</v>
      </c>
      <c r="C62" s="492">
        <v>20341</v>
      </c>
    </row>
    <row r="63" spans="1:3" ht="33.75">
      <c r="A63" s="50" t="s">
        <v>8780</v>
      </c>
      <c r="B63" s="47" t="s">
        <v>8781</v>
      </c>
      <c r="C63" s="492">
        <v>11464</v>
      </c>
    </row>
    <row r="64" spans="1:3" ht="33.75">
      <c r="A64" s="50" t="s">
        <v>8782</v>
      </c>
      <c r="B64" s="47" t="s">
        <v>8783</v>
      </c>
      <c r="C64" s="492">
        <v>4311</v>
      </c>
    </row>
    <row r="65" spans="1:3" ht="33.75">
      <c r="A65" s="50" t="s">
        <v>8784</v>
      </c>
      <c r="B65" s="47" t="s">
        <v>8785</v>
      </c>
      <c r="C65" s="492">
        <v>3990</v>
      </c>
    </row>
    <row r="66" spans="1:3" ht="33.75">
      <c r="A66" s="50" t="s">
        <v>8786</v>
      </c>
      <c r="B66" s="47" t="s">
        <v>8787</v>
      </c>
      <c r="C66" s="492">
        <v>3990</v>
      </c>
    </row>
    <row r="67" spans="1:3" ht="33.75">
      <c r="A67" s="50" t="s">
        <v>8788</v>
      </c>
      <c r="B67" s="47" t="s">
        <v>8789</v>
      </c>
      <c r="C67" s="492">
        <v>5375</v>
      </c>
    </row>
    <row r="68" spans="1:3" ht="22.5">
      <c r="A68" s="50" t="s">
        <v>8790</v>
      </c>
      <c r="B68" s="47" t="s">
        <v>8791</v>
      </c>
      <c r="C68" s="492">
        <v>8112</v>
      </c>
    </row>
    <row r="69" spans="1:3" ht="22.5">
      <c r="A69" s="50" t="s">
        <v>8792</v>
      </c>
      <c r="B69" s="47" t="s">
        <v>8793</v>
      </c>
      <c r="C69" s="492">
        <v>7904</v>
      </c>
    </row>
    <row r="70" spans="1:3" ht="22.5">
      <c r="A70" s="50" t="s">
        <v>8794</v>
      </c>
      <c r="B70" s="47" t="s">
        <v>8795</v>
      </c>
      <c r="C70" s="492">
        <v>5552</v>
      </c>
    </row>
    <row r="71" spans="1:3" ht="22.5">
      <c r="A71" s="50" t="s">
        <v>8796</v>
      </c>
      <c r="B71" s="47" t="s">
        <v>8797</v>
      </c>
      <c r="C71" s="492">
        <v>4088</v>
      </c>
    </row>
    <row r="72" spans="1:3" ht="22.5">
      <c r="A72" s="50" t="s">
        <v>8798</v>
      </c>
      <c r="B72" s="47" t="s">
        <v>8799</v>
      </c>
      <c r="C72" s="492">
        <v>7807</v>
      </c>
    </row>
    <row r="73" spans="1:3" ht="67.5">
      <c r="A73" s="50" t="s">
        <v>8800</v>
      </c>
      <c r="B73" s="47" t="s">
        <v>8801</v>
      </c>
      <c r="C73" s="492">
        <v>5934</v>
      </c>
    </row>
    <row r="74" spans="1:3" ht="56.25">
      <c r="A74" s="50" t="s">
        <v>8802</v>
      </c>
      <c r="B74" s="47" t="s">
        <v>8803</v>
      </c>
      <c r="C74" s="492">
        <v>8671</v>
      </c>
    </row>
    <row r="75" spans="1:3" ht="45">
      <c r="A75" s="50" t="s">
        <v>8804</v>
      </c>
      <c r="B75" s="47" t="s">
        <v>8805</v>
      </c>
      <c r="C75" s="492">
        <v>4525</v>
      </c>
    </row>
    <row r="76" spans="1:3" ht="45">
      <c r="A76" s="50" t="s">
        <v>8806</v>
      </c>
      <c r="B76" s="47" t="s">
        <v>8807</v>
      </c>
      <c r="C76" s="492">
        <v>4525</v>
      </c>
    </row>
    <row r="77" spans="1:3" ht="45">
      <c r="A77" s="50" t="s">
        <v>8808</v>
      </c>
      <c r="B77" s="47" t="s">
        <v>8809</v>
      </c>
      <c r="C77" s="492">
        <v>4525</v>
      </c>
    </row>
    <row r="78" spans="1:3" ht="22.5">
      <c r="A78" s="50" t="s">
        <v>8810</v>
      </c>
      <c r="B78" s="47" t="s">
        <v>8811</v>
      </c>
      <c r="C78" s="492">
        <v>8632</v>
      </c>
    </row>
    <row r="79" spans="1:3" ht="33.75">
      <c r="A79" s="50" t="s">
        <v>8812</v>
      </c>
      <c r="B79" s="47" t="s">
        <v>8813</v>
      </c>
      <c r="C79" s="492">
        <v>11119</v>
      </c>
    </row>
    <row r="80" spans="1:3" ht="45">
      <c r="A80" s="50" t="s">
        <v>8814</v>
      </c>
      <c r="B80" s="47" t="s">
        <v>8815</v>
      </c>
      <c r="C80" s="492">
        <v>46139</v>
      </c>
    </row>
    <row r="81" spans="1:3" ht="67.5">
      <c r="A81" s="50" t="s">
        <v>8816</v>
      </c>
      <c r="B81" s="47" t="s">
        <v>8817</v>
      </c>
      <c r="C81" s="492">
        <v>84762</v>
      </c>
    </row>
    <row r="82" spans="1:3" ht="33.75">
      <c r="A82" s="50" t="s">
        <v>8818</v>
      </c>
      <c r="B82" s="47" t="s">
        <v>8819</v>
      </c>
      <c r="C82" s="492">
        <v>4267</v>
      </c>
    </row>
    <row r="83" spans="1:3" ht="33.75">
      <c r="A83" s="50" t="s">
        <v>8820</v>
      </c>
      <c r="B83" s="47" t="s">
        <v>8821</v>
      </c>
      <c r="C83" s="492">
        <v>4753</v>
      </c>
    </row>
    <row r="84" spans="1:3" ht="56.25">
      <c r="A84" s="50" t="s">
        <v>8822</v>
      </c>
      <c r="B84" s="47" t="s">
        <v>8823</v>
      </c>
      <c r="C84" s="492">
        <v>4906</v>
      </c>
    </row>
    <row r="85" spans="1:3" ht="33.75">
      <c r="A85" s="50" t="s">
        <v>8824</v>
      </c>
      <c r="B85" s="47" t="s">
        <v>8825</v>
      </c>
      <c r="C85" s="492">
        <v>9778</v>
      </c>
    </row>
    <row r="86" spans="1:3" ht="22.5">
      <c r="A86" s="50" t="s">
        <v>8826</v>
      </c>
      <c r="B86" s="47" t="s">
        <v>8827</v>
      </c>
      <c r="C86" s="492">
        <v>7549</v>
      </c>
    </row>
    <row r="87" spans="1:3" ht="22.5">
      <c r="A87" s="50" t="s">
        <v>8828</v>
      </c>
      <c r="B87" s="47" t="s">
        <v>8829</v>
      </c>
      <c r="C87" s="492">
        <v>7549</v>
      </c>
    </row>
    <row r="88" spans="1:3" ht="33.75">
      <c r="A88" s="50" t="s">
        <v>8830</v>
      </c>
      <c r="B88" s="47" t="s">
        <v>8831</v>
      </c>
      <c r="C88" s="492">
        <v>9778</v>
      </c>
    </row>
    <row r="89" spans="1:3" ht="33.75">
      <c r="A89" s="50" t="s">
        <v>8832</v>
      </c>
      <c r="B89" s="47" t="s">
        <v>8833</v>
      </c>
      <c r="C89" s="492">
        <v>7601</v>
      </c>
    </row>
  </sheetData>
  <sheetProtection selectLockedCells="1" selectUnlockedCells="1"/>
  <mergeCells count="4">
    <mergeCell ref="A8:A9"/>
    <mergeCell ref="B8:B9"/>
    <mergeCell ref="A6:C6"/>
    <mergeCell ref="A7:C7"/>
  </mergeCells>
  <conditionalFormatting sqref="A90:B167 B37 B10">
    <cfRule type="cellIs" dxfId="2" priority="1" stopIfTrue="1" operator="lessThan">
      <formula>0</formula>
    </cfRule>
  </conditionalFormatting>
  <conditionalFormatting sqref="F35:F64914 G13:G64915">
    <cfRule type="cellIs" dxfId="1" priority="3" stopIfTrue="1" operator="lessThan">
      <formula>0</formula>
    </cfRule>
  </conditionalFormatting>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31.xml><?xml version="1.0" encoding="utf-8"?>
<worksheet xmlns="http://schemas.openxmlformats.org/spreadsheetml/2006/main" xmlns:r="http://schemas.openxmlformats.org/officeDocument/2006/relationships">
  <sheetPr>
    <tabColor rgb="FF00B050"/>
  </sheetPr>
  <dimension ref="A1:D155"/>
  <sheetViews>
    <sheetView workbookViewId="0"/>
  </sheetViews>
  <sheetFormatPr defaultColWidth="11.5703125" defaultRowHeight="12.75"/>
  <cols>
    <col min="1" max="1" width="25.7109375" style="36" customWidth="1"/>
    <col min="2" max="2" width="53.7109375" style="36" customWidth="1"/>
    <col min="3" max="3" width="12" style="37" customWidth="1"/>
    <col min="4" max="16384" width="11.5703125" style="37"/>
  </cols>
  <sheetData>
    <row r="1" spans="1:4" ht="15">
      <c r="A1" s="210"/>
      <c r="B1" s="211"/>
      <c r="C1" s="265" t="s">
        <v>17401</v>
      </c>
    </row>
    <row r="2" spans="1:4" ht="14.25">
      <c r="A2" s="212"/>
      <c r="B2" s="213"/>
      <c r="C2" s="266" t="s">
        <v>17402</v>
      </c>
    </row>
    <row r="3" spans="1:4" ht="14.25">
      <c r="A3" s="214"/>
      <c r="B3" s="215"/>
      <c r="C3" s="268" t="s">
        <v>17403</v>
      </c>
    </row>
    <row r="4" spans="1:4" ht="12.75" customHeight="1">
      <c r="A4" s="263"/>
      <c r="B4" s="264"/>
      <c r="C4" s="271" t="s">
        <v>17398</v>
      </c>
    </row>
    <row r="5" spans="1:4" ht="15">
      <c r="A5" s="245" t="s">
        <v>38</v>
      </c>
      <c r="B5" s="49"/>
      <c r="C5" s="49"/>
    </row>
    <row r="6" spans="1:4" ht="15">
      <c r="A6" s="361"/>
      <c r="B6" s="361"/>
      <c r="C6" s="361"/>
    </row>
    <row r="7" spans="1:4" ht="15.75">
      <c r="A7" s="379" t="s">
        <v>33</v>
      </c>
      <c r="B7" s="379"/>
      <c r="C7" s="379"/>
    </row>
    <row r="8" spans="1:4" ht="14.85" customHeight="1">
      <c r="A8" s="353" t="s">
        <v>40</v>
      </c>
      <c r="B8" s="353" t="s">
        <v>41</v>
      </c>
      <c r="C8" s="290" t="s">
        <v>42</v>
      </c>
    </row>
    <row r="9" spans="1:4">
      <c r="A9" s="353"/>
      <c r="B9" s="353"/>
      <c r="C9" s="297" t="s">
        <v>17406</v>
      </c>
    </row>
    <row r="10" spans="1:4" ht="15">
      <c r="A10" s="326" t="s">
        <v>8834</v>
      </c>
      <c r="B10" s="326"/>
      <c r="C10" s="326"/>
      <c r="D10" s="57"/>
    </row>
    <row r="11" spans="1:4" ht="33.75">
      <c r="A11" s="50" t="s">
        <v>8835</v>
      </c>
      <c r="B11" s="47" t="s">
        <v>8836</v>
      </c>
      <c r="C11" s="490">
        <v>890</v>
      </c>
      <c r="D11" s="57"/>
    </row>
    <row r="12" spans="1:4" ht="33.75">
      <c r="A12" s="50" t="s">
        <v>8837</v>
      </c>
      <c r="B12" s="47" t="s">
        <v>8838</v>
      </c>
      <c r="C12" s="490">
        <v>1020</v>
      </c>
      <c r="D12" s="57"/>
    </row>
    <row r="13" spans="1:4" ht="33.75">
      <c r="A13" s="50" t="s">
        <v>8839</v>
      </c>
      <c r="B13" s="47" t="s">
        <v>8840</v>
      </c>
      <c r="C13" s="490">
        <v>2261</v>
      </c>
      <c r="D13" s="57"/>
    </row>
    <row r="14" spans="1:4">
      <c r="A14" s="50" t="s">
        <v>8841</v>
      </c>
      <c r="B14" s="47" t="s">
        <v>8842</v>
      </c>
      <c r="C14" s="490">
        <v>543</v>
      </c>
      <c r="D14" s="57"/>
    </row>
    <row r="15" spans="1:4" ht="33.75">
      <c r="A15" s="50" t="s">
        <v>17335</v>
      </c>
      <c r="B15" s="47" t="s">
        <v>15245</v>
      </c>
      <c r="C15" s="490">
        <v>543</v>
      </c>
      <c r="D15" s="57"/>
    </row>
    <row r="16" spans="1:4" ht="33.75">
      <c r="A16" s="50" t="s">
        <v>17336</v>
      </c>
      <c r="B16" s="47" t="s">
        <v>15246</v>
      </c>
      <c r="C16" s="490">
        <v>627</v>
      </c>
      <c r="D16" s="57"/>
    </row>
    <row r="17" spans="1:4">
      <c r="A17" s="50" t="s">
        <v>8843</v>
      </c>
      <c r="B17" s="47" t="s">
        <v>8844</v>
      </c>
      <c r="C17" s="490">
        <v>1367</v>
      </c>
      <c r="D17" s="57"/>
    </row>
    <row r="18" spans="1:4">
      <c r="A18" s="50" t="s">
        <v>8845</v>
      </c>
      <c r="B18" s="47" t="s">
        <v>8846</v>
      </c>
      <c r="C18" s="490">
        <v>1641</v>
      </c>
      <c r="D18" s="57"/>
    </row>
    <row r="19" spans="1:4" ht="47.25" customHeight="1">
      <c r="A19" s="126" t="s">
        <v>17337</v>
      </c>
      <c r="B19" s="125" t="s">
        <v>17338</v>
      </c>
      <c r="C19" s="491">
        <v>74</v>
      </c>
    </row>
    <row r="20" spans="1:4" ht="46.5" customHeight="1">
      <c r="A20" s="126" t="s">
        <v>17339</v>
      </c>
      <c r="B20" s="125" t="s">
        <v>17340</v>
      </c>
      <c r="C20" s="491">
        <v>244</v>
      </c>
    </row>
    <row r="21" spans="1:4" ht="101.25">
      <c r="A21" s="50" t="s">
        <v>8847</v>
      </c>
      <c r="B21" s="47" t="s">
        <v>8848</v>
      </c>
      <c r="C21" s="490">
        <v>2178</v>
      </c>
      <c r="D21" s="57"/>
    </row>
    <row r="22" spans="1:4" ht="15">
      <c r="A22" s="326" t="s">
        <v>8849</v>
      </c>
      <c r="B22" s="326"/>
      <c r="C22" s="326"/>
      <c r="D22" s="57"/>
    </row>
    <row r="23" spans="1:4" ht="56.25">
      <c r="A23" s="50" t="s">
        <v>7722</v>
      </c>
      <c r="B23" s="47" t="s">
        <v>7723</v>
      </c>
      <c r="C23" s="490">
        <v>2670</v>
      </c>
      <c r="D23" s="57"/>
    </row>
    <row r="24" spans="1:4" ht="56.25">
      <c r="A24" s="50" t="s">
        <v>7724</v>
      </c>
      <c r="B24" s="47" t="s">
        <v>7725</v>
      </c>
      <c r="C24" s="490">
        <v>2750</v>
      </c>
      <c r="D24" s="57"/>
    </row>
    <row r="25" spans="1:4" ht="56.25">
      <c r="A25" s="50" t="s">
        <v>7726</v>
      </c>
      <c r="B25" s="47" t="s">
        <v>7727</v>
      </c>
      <c r="C25" s="490">
        <v>3110</v>
      </c>
      <c r="D25" s="57"/>
    </row>
    <row r="26" spans="1:4" ht="101.25">
      <c r="A26" s="50" t="s">
        <v>7729</v>
      </c>
      <c r="B26" s="47" t="s">
        <v>7730</v>
      </c>
      <c r="C26" s="490">
        <v>5700</v>
      </c>
      <c r="D26" s="57"/>
    </row>
    <row r="27" spans="1:4" ht="101.25">
      <c r="A27" s="50" t="s">
        <v>7731</v>
      </c>
      <c r="B27" s="47" t="s">
        <v>7732</v>
      </c>
      <c r="C27" s="490">
        <v>5750</v>
      </c>
      <c r="D27" s="57"/>
    </row>
    <row r="28" spans="1:4" ht="101.25">
      <c r="A28" s="50" t="s">
        <v>7733</v>
      </c>
      <c r="B28" s="47" t="s">
        <v>7734</v>
      </c>
      <c r="C28" s="490">
        <v>6990</v>
      </c>
      <c r="D28" s="57"/>
    </row>
    <row r="29" spans="1:4" ht="90">
      <c r="A29" s="50" t="s">
        <v>7735</v>
      </c>
      <c r="B29" s="47" t="s">
        <v>8850</v>
      </c>
      <c r="C29" s="490">
        <v>2730</v>
      </c>
      <c r="D29" s="57"/>
    </row>
    <row r="30" spans="1:4" ht="33.75">
      <c r="A30" s="50" t="s">
        <v>7736</v>
      </c>
      <c r="B30" s="47" t="s">
        <v>7737</v>
      </c>
      <c r="C30" s="490">
        <v>1950</v>
      </c>
      <c r="D30" s="57"/>
    </row>
    <row r="31" spans="1:4" ht="33.75">
      <c r="A31" s="50" t="s">
        <v>7738</v>
      </c>
      <c r="B31" s="47" t="s">
        <v>7739</v>
      </c>
      <c r="C31" s="490">
        <v>3050</v>
      </c>
      <c r="D31" s="57"/>
    </row>
    <row r="32" spans="1:4" ht="33.75">
      <c r="A32" s="50" t="s">
        <v>7740</v>
      </c>
      <c r="B32" s="47" t="s">
        <v>7741</v>
      </c>
      <c r="C32" s="490">
        <v>3500</v>
      </c>
      <c r="D32" s="57"/>
    </row>
    <row r="33" spans="1:4" ht="33.75">
      <c r="A33" s="50" t="s">
        <v>7742</v>
      </c>
      <c r="B33" s="47" t="s">
        <v>7743</v>
      </c>
      <c r="C33" s="490">
        <v>4500</v>
      </c>
      <c r="D33" s="57"/>
    </row>
    <row r="34" spans="1:4" ht="15">
      <c r="A34" s="326" t="s">
        <v>8851</v>
      </c>
      <c r="B34" s="326"/>
      <c r="C34" s="326"/>
    </row>
    <row r="35" spans="1:4" ht="22.5">
      <c r="A35" s="50" t="s">
        <v>8852</v>
      </c>
      <c r="B35" s="47" t="s">
        <v>8853</v>
      </c>
      <c r="C35" s="490">
        <v>630</v>
      </c>
    </row>
    <row r="36" spans="1:4" ht="22.5">
      <c r="A36" s="50" t="s">
        <v>8854</v>
      </c>
      <c r="B36" s="47" t="s">
        <v>8855</v>
      </c>
      <c r="C36" s="490">
        <v>840</v>
      </c>
    </row>
    <row r="37" spans="1:4" ht="15">
      <c r="A37" s="326" t="s">
        <v>8856</v>
      </c>
      <c r="B37" s="326"/>
      <c r="C37" s="326"/>
    </row>
    <row r="38" spans="1:4" ht="33.75">
      <c r="A38" s="50" t="s">
        <v>8857</v>
      </c>
      <c r="B38" s="47" t="s">
        <v>8858</v>
      </c>
      <c r="C38" s="490">
        <v>3291.6</v>
      </c>
    </row>
    <row r="39" spans="1:4" ht="33.75">
      <c r="A39" s="50" t="s">
        <v>8859</v>
      </c>
      <c r="B39" s="47" t="s">
        <v>8860</v>
      </c>
      <c r="C39" s="490">
        <v>6254.4</v>
      </c>
    </row>
    <row r="40" spans="1:4" ht="33.75">
      <c r="A40" s="50" t="s">
        <v>8861</v>
      </c>
      <c r="B40" s="47" t="s">
        <v>8862</v>
      </c>
      <c r="C40" s="490">
        <v>7062</v>
      </c>
    </row>
    <row r="41" spans="1:4" ht="33.75">
      <c r="A41" s="50" t="s">
        <v>8863</v>
      </c>
      <c r="B41" s="47" t="s">
        <v>8864</v>
      </c>
      <c r="C41" s="490">
        <v>10154.4</v>
      </c>
    </row>
    <row r="42" spans="1:4" ht="33.75">
      <c r="A42" s="50" t="s">
        <v>8865</v>
      </c>
      <c r="B42" s="47" t="s">
        <v>8866</v>
      </c>
      <c r="C42" s="490">
        <v>2301</v>
      </c>
    </row>
    <row r="43" spans="1:4" ht="67.5">
      <c r="A43" s="50" t="s">
        <v>8867</v>
      </c>
      <c r="B43" s="47" t="s">
        <v>8868</v>
      </c>
      <c r="C43" s="490">
        <v>12000</v>
      </c>
    </row>
    <row r="44" spans="1:4" ht="45">
      <c r="A44" s="50" t="s">
        <v>8869</v>
      </c>
      <c r="B44" s="47" t="s">
        <v>8870</v>
      </c>
      <c r="C44" s="490">
        <v>2376</v>
      </c>
    </row>
    <row r="45" spans="1:4" ht="45">
      <c r="A45" s="50" t="s">
        <v>8871</v>
      </c>
      <c r="B45" s="47" t="s">
        <v>8872</v>
      </c>
      <c r="C45" s="490">
        <v>2620.7999999999997</v>
      </c>
    </row>
    <row r="46" spans="1:4" ht="45">
      <c r="A46" s="50" t="s">
        <v>8873</v>
      </c>
      <c r="B46" s="47" t="s">
        <v>8874</v>
      </c>
      <c r="C46" s="490">
        <v>3408</v>
      </c>
    </row>
    <row r="47" spans="1:4" ht="45">
      <c r="A47" s="46" t="s">
        <v>8875</v>
      </c>
      <c r="B47" s="47" t="s">
        <v>8876</v>
      </c>
      <c r="C47" s="490">
        <v>830.4</v>
      </c>
    </row>
    <row r="48" spans="1:4" ht="56.25">
      <c r="A48" s="46" t="s">
        <v>8875</v>
      </c>
      <c r="B48" s="47" t="s">
        <v>8877</v>
      </c>
      <c r="C48" s="490">
        <v>830.4</v>
      </c>
    </row>
    <row r="49" spans="1:3" ht="45">
      <c r="A49" s="50" t="s">
        <v>8878</v>
      </c>
      <c r="B49" s="47" t="s">
        <v>8879</v>
      </c>
      <c r="C49" s="490">
        <v>1776</v>
      </c>
    </row>
    <row r="50" spans="1:3" ht="45">
      <c r="A50" s="46" t="s">
        <v>8880</v>
      </c>
      <c r="B50" s="47" t="s">
        <v>8881</v>
      </c>
      <c r="C50" s="490">
        <v>1663</v>
      </c>
    </row>
    <row r="51" spans="1:3" ht="90">
      <c r="A51" s="50" t="s">
        <v>8882</v>
      </c>
      <c r="B51" s="47" t="s">
        <v>8883</v>
      </c>
      <c r="C51" s="490">
        <v>4788</v>
      </c>
    </row>
    <row r="52" spans="1:3" ht="56.25">
      <c r="A52" s="50" t="s">
        <v>8884</v>
      </c>
      <c r="B52" s="47" t="s">
        <v>8885</v>
      </c>
      <c r="C52" s="490">
        <v>12000</v>
      </c>
    </row>
    <row r="53" spans="1:3" ht="56.25">
      <c r="A53" s="46" t="s">
        <v>8886</v>
      </c>
      <c r="B53" s="47" t="s">
        <v>8887</v>
      </c>
      <c r="C53" s="490">
        <v>1826.4</v>
      </c>
    </row>
    <row r="54" spans="1:3" ht="56.25">
      <c r="A54" s="46" t="s">
        <v>8888</v>
      </c>
      <c r="B54" s="47" t="s">
        <v>8889</v>
      </c>
      <c r="C54" s="490">
        <v>3576</v>
      </c>
    </row>
    <row r="55" spans="1:3" ht="56.25">
      <c r="A55" s="46" t="s">
        <v>8890</v>
      </c>
      <c r="B55" s="47" t="s">
        <v>8891</v>
      </c>
      <c r="C55" s="490">
        <v>4164</v>
      </c>
    </row>
    <row r="56" spans="1:3" ht="22.5">
      <c r="A56" s="50" t="s">
        <v>8892</v>
      </c>
      <c r="B56" s="47" t="s">
        <v>8893</v>
      </c>
      <c r="C56" s="490">
        <v>917.31039999999996</v>
      </c>
    </row>
    <row r="57" spans="1:3" ht="45">
      <c r="A57" s="50" t="s">
        <v>8894</v>
      </c>
      <c r="B57" s="47" t="s">
        <v>8895</v>
      </c>
      <c r="C57" s="490">
        <v>3299.9175</v>
      </c>
    </row>
    <row r="58" spans="1:3" ht="56.25">
      <c r="A58" s="50" t="s">
        <v>8896</v>
      </c>
      <c r="B58" s="47" t="s">
        <v>8897</v>
      </c>
      <c r="C58" s="490">
        <v>3600</v>
      </c>
    </row>
    <row r="59" spans="1:3" ht="22.5">
      <c r="A59" s="50" t="s">
        <v>8898</v>
      </c>
      <c r="B59" s="47" t="s">
        <v>8899</v>
      </c>
      <c r="C59" s="490">
        <v>1463.9633999999999</v>
      </c>
    </row>
    <row r="60" spans="1:3" ht="22.5">
      <c r="A60" s="50" t="s">
        <v>8900</v>
      </c>
      <c r="B60" s="47" t="s">
        <v>8901</v>
      </c>
      <c r="C60" s="490">
        <v>1463.9633999999999</v>
      </c>
    </row>
    <row r="61" spans="1:3" ht="33.75">
      <c r="A61" s="50" t="s">
        <v>8902</v>
      </c>
      <c r="B61" s="47" t="s">
        <v>8903</v>
      </c>
      <c r="C61" s="490">
        <v>530.65339999999992</v>
      </c>
    </row>
    <row r="62" spans="1:3" ht="33.75">
      <c r="A62" s="46" t="s">
        <v>8904</v>
      </c>
      <c r="B62" s="47" t="s">
        <v>8905</v>
      </c>
      <c r="C62" s="490">
        <v>4416</v>
      </c>
    </row>
    <row r="63" spans="1:3" ht="33.75">
      <c r="A63" s="50" t="s">
        <v>8906</v>
      </c>
      <c r="B63" s="47" t="s">
        <v>8907</v>
      </c>
      <c r="C63" s="490">
        <v>10944</v>
      </c>
    </row>
    <row r="64" spans="1:3" ht="45">
      <c r="A64" s="50" t="s">
        <v>8908</v>
      </c>
      <c r="B64" s="47" t="s">
        <v>8909</v>
      </c>
      <c r="C64" s="490">
        <v>10060.799999999999</v>
      </c>
    </row>
    <row r="65" spans="1:3" ht="45">
      <c r="A65" s="50" t="s">
        <v>8910</v>
      </c>
      <c r="B65" s="47" t="s">
        <v>8911</v>
      </c>
      <c r="C65" s="490">
        <v>19989.599999999999</v>
      </c>
    </row>
    <row r="66" spans="1:3" ht="45">
      <c r="A66" s="50" t="s">
        <v>8912</v>
      </c>
      <c r="B66" s="47" t="s">
        <v>8913</v>
      </c>
      <c r="C66" s="490">
        <v>21576</v>
      </c>
    </row>
    <row r="67" spans="1:3" ht="45">
      <c r="A67" s="50" t="s">
        <v>8914</v>
      </c>
      <c r="B67" s="47" t="s">
        <v>8915</v>
      </c>
      <c r="C67" s="490">
        <v>2004</v>
      </c>
    </row>
    <row r="68" spans="1:3" ht="45">
      <c r="A68" s="50" t="s">
        <v>8916</v>
      </c>
      <c r="B68" s="47" t="s">
        <v>8917</v>
      </c>
      <c r="C68" s="490">
        <v>2004</v>
      </c>
    </row>
    <row r="69" spans="1:3" ht="45">
      <c r="A69" s="50" t="s">
        <v>8918</v>
      </c>
      <c r="B69" s="47" t="s">
        <v>8919</v>
      </c>
      <c r="C69" s="490">
        <v>9417.6</v>
      </c>
    </row>
    <row r="70" spans="1:3" ht="33.75">
      <c r="A70" s="50" t="s">
        <v>8920</v>
      </c>
      <c r="B70" s="47" t="s">
        <v>8921</v>
      </c>
      <c r="C70" s="490">
        <v>5760</v>
      </c>
    </row>
    <row r="71" spans="1:3" ht="22.5">
      <c r="A71" s="50" t="s">
        <v>8922</v>
      </c>
      <c r="B71" s="47" t="s">
        <v>8923</v>
      </c>
      <c r="C71" s="490">
        <v>8160</v>
      </c>
    </row>
    <row r="72" spans="1:3" ht="56.25">
      <c r="A72" s="50" t="s">
        <v>8924</v>
      </c>
      <c r="B72" s="47" t="s">
        <v>8925</v>
      </c>
      <c r="C72" s="490">
        <v>2241.6</v>
      </c>
    </row>
    <row r="73" spans="1:3" ht="33.75">
      <c r="A73" s="50" t="s">
        <v>8926</v>
      </c>
      <c r="B73" s="47" t="s">
        <v>8927</v>
      </c>
      <c r="C73" s="490">
        <v>465.32169999999996</v>
      </c>
    </row>
    <row r="74" spans="1:3" ht="33.75">
      <c r="A74" s="50" t="s">
        <v>8928</v>
      </c>
      <c r="B74" s="47" t="s">
        <v>8929</v>
      </c>
      <c r="C74" s="490">
        <v>479.988</v>
      </c>
    </row>
    <row r="75" spans="1:3" ht="78.75">
      <c r="A75" s="50" t="s">
        <v>8930</v>
      </c>
      <c r="B75" s="47" t="s">
        <v>8931</v>
      </c>
      <c r="C75" s="490">
        <v>20160</v>
      </c>
    </row>
    <row r="76" spans="1:3" ht="56.25">
      <c r="A76" s="50" t="s">
        <v>8932</v>
      </c>
      <c r="B76" s="47" t="s">
        <v>8933</v>
      </c>
      <c r="C76" s="490">
        <v>3664.8</v>
      </c>
    </row>
    <row r="77" spans="1:3" ht="56.25">
      <c r="A77" s="50" t="s">
        <v>8934</v>
      </c>
      <c r="B77" s="47" t="s">
        <v>8935</v>
      </c>
      <c r="C77" s="490">
        <v>1620</v>
      </c>
    </row>
    <row r="78" spans="1:3" ht="101.25">
      <c r="A78" s="50" t="s">
        <v>8936</v>
      </c>
      <c r="B78" s="47" t="s">
        <v>8937</v>
      </c>
      <c r="C78" s="490">
        <v>11940</v>
      </c>
    </row>
    <row r="79" spans="1:3" ht="67.5">
      <c r="A79" s="50" t="s">
        <v>8938</v>
      </c>
      <c r="B79" s="47" t="s">
        <v>8939</v>
      </c>
      <c r="C79" s="490">
        <v>17908.8</v>
      </c>
    </row>
    <row r="80" spans="1:3" ht="67.5">
      <c r="A80" s="50" t="s">
        <v>8940</v>
      </c>
      <c r="B80" s="47" t="s">
        <v>8941</v>
      </c>
      <c r="C80" s="490">
        <v>19792.8</v>
      </c>
    </row>
    <row r="81" spans="1:3" ht="67.5">
      <c r="A81" s="50" t="s">
        <v>8942</v>
      </c>
      <c r="B81" s="47" t="s">
        <v>8943</v>
      </c>
      <c r="C81" s="490">
        <v>19792.8</v>
      </c>
    </row>
    <row r="82" spans="1:3" ht="33.75">
      <c r="A82" s="50" t="s">
        <v>8944</v>
      </c>
      <c r="B82" s="47" t="s">
        <v>8945</v>
      </c>
      <c r="C82" s="490">
        <v>1599.9599999999998</v>
      </c>
    </row>
    <row r="83" spans="1:3" ht="67.5">
      <c r="A83" s="50" t="s">
        <v>8946</v>
      </c>
      <c r="B83" s="47" t="s">
        <v>8947</v>
      </c>
      <c r="C83" s="490">
        <v>22800</v>
      </c>
    </row>
    <row r="84" spans="1:3" ht="67.5">
      <c r="A84" s="50" t="s">
        <v>8948</v>
      </c>
      <c r="B84" s="47" t="s">
        <v>8949</v>
      </c>
      <c r="C84" s="490">
        <v>32000</v>
      </c>
    </row>
    <row r="85" spans="1:3" ht="56.25">
      <c r="A85" s="50" t="s">
        <v>8950</v>
      </c>
      <c r="B85" s="47" t="s">
        <v>8951</v>
      </c>
      <c r="C85" s="490">
        <v>8133</v>
      </c>
    </row>
    <row r="86" spans="1:3" ht="67.5">
      <c r="A86" s="50" t="s">
        <v>8952</v>
      </c>
      <c r="B86" s="47" t="s">
        <v>8953</v>
      </c>
      <c r="C86" s="490">
        <v>33000</v>
      </c>
    </row>
    <row r="87" spans="1:3" ht="67.5">
      <c r="A87" s="50" t="s">
        <v>8954</v>
      </c>
      <c r="B87" s="47" t="s">
        <v>8955</v>
      </c>
      <c r="C87" s="490">
        <v>8387</v>
      </c>
    </row>
    <row r="88" spans="1:3" ht="45">
      <c r="A88" s="50" t="s">
        <v>8956</v>
      </c>
      <c r="B88" s="47" t="s">
        <v>8957</v>
      </c>
      <c r="C88" s="490">
        <v>15000</v>
      </c>
    </row>
    <row r="89" spans="1:3" ht="67.5">
      <c r="A89" s="50" t="s">
        <v>8958</v>
      </c>
      <c r="B89" s="47" t="s">
        <v>8959</v>
      </c>
      <c r="C89" s="490">
        <v>17184</v>
      </c>
    </row>
    <row r="90" spans="1:3" ht="101.25">
      <c r="A90" s="50" t="s">
        <v>8960</v>
      </c>
      <c r="B90" s="47" t="s">
        <v>8961</v>
      </c>
      <c r="C90" s="490">
        <v>21744</v>
      </c>
    </row>
    <row r="91" spans="1:3" ht="56.25">
      <c r="A91" s="46" t="s">
        <v>8962</v>
      </c>
      <c r="B91" s="47" t="s">
        <v>8963</v>
      </c>
      <c r="C91" s="490">
        <v>25250.400000000001</v>
      </c>
    </row>
    <row r="92" spans="1:3" ht="78.75">
      <c r="A92" s="50" t="s">
        <v>8964</v>
      </c>
      <c r="B92" s="47" t="s">
        <v>8965</v>
      </c>
      <c r="C92" s="490">
        <v>45840</v>
      </c>
    </row>
    <row r="93" spans="1:3" ht="101.25">
      <c r="A93" s="50" t="s">
        <v>8966</v>
      </c>
      <c r="B93" s="47" t="s">
        <v>8967</v>
      </c>
      <c r="C93" s="490">
        <v>25005.599999999999</v>
      </c>
    </row>
    <row r="94" spans="1:3" ht="56.25">
      <c r="A94" s="50" t="s">
        <v>8968</v>
      </c>
      <c r="B94" s="47" t="s">
        <v>8969</v>
      </c>
      <c r="C94" s="490">
        <v>15360</v>
      </c>
    </row>
    <row r="95" spans="1:3" ht="90">
      <c r="A95" s="50" t="s">
        <v>8970</v>
      </c>
      <c r="B95" s="47" t="s">
        <v>8971</v>
      </c>
      <c r="C95" s="490">
        <v>4876.8</v>
      </c>
    </row>
    <row r="96" spans="1:3" ht="33.75">
      <c r="A96" s="50" t="s">
        <v>8972</v>
      </c>
      <c r="B96" s="47" t="s">
        <v>8973</v>
      </c>
      <c r="C96" s="490">
        <v>528</v>
      </c>
    </row>
    <row r="97" spans="1:3" ht="22.5">
      <c r="A97" s="50" t="s">
        <v>8974</v>
      </c>
      <c r="B97" s="47" t="s">
        <v>8975</v>
      </c>
      <c r="C97" s="490">
        <v>475.2</v>
      </c>
    </row>
    <row r="98" spans="1:3" ht="67.5">
      <c r="A98" s="50" t="s">
        <v>8976</v>
      </c>
      <c r="B98" s="47" t="s">
        <v>8977</v>
      </c>
      <c r="C98" s="490">
        <v>1637</v>
      </c>
    </row>
    <row r="99" spans="1:3" ht="56.25">
      <c r="A99" s="50" t="s">
        <v>8978</v>
      </c>
      <c r="B99" s="47" t="s">
        <v>8979</v>
      </c>
      <c r="C99" s="490">
        <v>1176</v>
      </c>
    </row>
    <row r="100" spans="1:3" ht="22.5">
      <c r="A100" s="50" t="s">
        <v>8980</v>
      </c>
      <c r="B100" s="47" t="s">
        <v>8981</v>
      </c>
      <c r="C100" s="490">
        <v>475.2</v>
      </c>
    </row>
    <row r="101" spans="1:3" ht="22.5">
      <c r="A101" s="50" t="s">
        <v>8982</v>
      </c>
      <c r="B101" s="47" t="s">
        <v>8983</v>
      </c>
      <c r="C101" s="490">
        <v>475.2</v>
      </c>
    </row>
    <row r="102" spans="1:3" ht="22.5">
      <c r="A102" s="50" t="s">
        <v>8984</v>
      </c>
      <c r="B102" s="47" t="s">
        <v>8985</v>
      </c>
      <c r="C102" s="490">
        <v>7733.14</v>
      </c>
    </row>
    <row r="103" spans="1:3">
      <c r="A103" s="50" t="s">
        <v>8986</v>
      </c>
      <c r="B103" s="47" t="s">
        <v>8987</v>
      </c>
      <c r="C103" s="490">
        <v>1920</v>
      </c>
    </row>
    <row r="104" spans="1:3">
      <c r="A104" s="50" t="s">
        <v>8988</v>
      </c>
      <c r="B104" s="47" t="s">
        <v>8989</v>
      </c>
      <c r="C104" s="490">
        <v>1800</v>
      </c>
    </row>
    <row r="105" spans="1:3">
      <c r="A105" s="50" t="s">
        <v>8990</v>
      </c>
      <c r="B105" s="47" t="s">
        <v>8991</v>
      </c>
      <c r="C105" s="490">
        <v>2040</v>
      </c>
    </row>
    <row r="106" spans="1:3" ht="22.5">
      <c r="A106" s="50" t="s">
        <v>8992</v>
      </c>
      <c r="B106" s="47" t="s">
        <v>8993</v>
      </c>
      <c r="C106" s="490">
        <v>13066.34</v>
      </c>
    </row>
    <row r="107" spans="1:3" ht="45">
      <c r="A107" s="50" t="s">
        <v>8994</v>
      </c>
      <c r="B107" s="47" t="s">
        <v>8995</v>
      </c>
      <c r="C107" s="490">
        <v>1756.8</v>
      </c>
    </row>
    <row r="108" spans="1:3" ht="67.5">
      <c r="A108" s="50" t="s">
        <v>8996</v>
      </c>
      <c r="B108" s="47" t="s">
        <v>8997</v>
      </c>
      <c r="C108" s="490">
        <v>2520</v>
      </c>
    </row>
    <row r="109" spans="1:3">
      <c r="A109" s="50" t="s">
        <v>8998</v>
      </c>
      <c r="B109" s="47" t="s">
        <v>8999</v>
      </c>
      <c r="C109" s="490">
        <v>201.6</v>
      </c>
    </row>
    <row r="110" spans="1:3" ht="33.75">
      <c r="A110" s="50" t="s">
        <v>9000</v>
      </c>
      <c r="B110" s="47" t="s">
        <v>9001</v>
      </c>
      <c r="C110" s="490">
        <v>750</v>
      </c>
    </row>
    <row r="111" spans="1:3" ht="78.75">
      <c r="A111" s="50" t="s">
        <v>9002</v>
      </c>
      <c r="B111" s="47" t="s">
        <v>9003</v>
      </c>
      <c r="C111" s="490">
        <v>7104</v>
      </c>
    </row>
    <row r="112" spans="1:3" ht="78.75">
      <c r="A112" s="50" t="s">
        <v>9004</v>
      </c>
      <c r="B112" s="47" t="s">
        <v>9005</v>
      </c>
      <c r="C112" s="490">
        <v>7104</v>
      </c>
    </row>
    <row r="113" spans="1:3" ht="22.5">
      <c r="A113" s="50" t="s">
        <v>9006</v>
      </c>
      <c r="B113" s="47" t="s">
        <v>9007</v>
      </c>
      <c r="C113" s="490">
        <v>892.8</v>
      </c>
    </row>
    <row r="114" spans="1:3" ht="67.5">
      <c r="A114" s="50" t="s">
        <v>9008</v>
      </c>
      <c r="B114" s="47" t="s">
        <v>9009</v>
      </c>
      <c r="C114" s="490">
        <v>71520</v>
      </c>
    </row>
    <row r="115" spans="1:3" ht="56.25">
      <c r="A115" s="50" t="s">
        <v>9010</v>
      </c>
      <c r="B115" s="47" t="s">
        <v>9011</v>
      </c>
      <c r="C115" s="490">
        <v>71520</v>
      </c>
    </row>
    <row r="116" spans="1:3" ht="22.5">
      <c r="A116" s="50" t="s">
        <v>9012</v>
      </c>
      <c r="B116" s="47" t="s">
        <v>9013</v>
      </c>
      <c r="C116" s="490">
        <v>596</v>
      </c>
    </row>
    <row r="117" spans="1:3" ht="33.75">
      <c r="A117" s="50" t="s">
        <v>9014</v>
      </c>
      <c r="B117" s="47" t="s">
        <v>9015</v>
      </c>
      <c r="C117" s="490">
        <v>915</v>
      </c>
    </row>
    <row r="118" spans="1:3" ht="22.5">
      <c r="A118" s="50" t="s">
        <v>9016</v>
      </c>
      <c r="B118" s="47" t="s">
        <v>9017</v>
      </c>
      <c r="C118" s="490">
        <v>596</v>
      </c>
    </row>
    <row r="119" spans="1:3" ht="22.5">
      <c r="A119" s="50" t="s">
        <v>9018</v>
      </c>
      <c r="B119" s="47" t="s">
        <v>9019</v>
      </c>
      <c r="C119" s="490">
        <v>1214.3999999999999</v>
      </c>
    </row>
    <row r="120" spans="1:3" ht="56.25">
      <c r="A120" s="50" t="s">
        <v>9020</v>
      </c>
      <c r="B120" s="47" t="s">
        <v>9021</v>
      </c>
      <c r="C120" s="490">
        <v>480</v>
      </c>
    </row>
    <row r="121" spans="1:3" ht="33.75">
      <c r="A121" s="50" t="s">
        <v>9022</v>
      </c>
      <c r="B121" s="47" t="s">
        <v>9023</v>
      </c>
      <c r="C121" s="490">
        <v>360</v>
      </c>
    </row>
    <row r="122" spans="1:3" ht="45">
      <c r="A122" s="50" t="s">
        <v>9024</v>
      </c>
      <c r="B122" s="47" t="s">
        <v>9025</v>
      </c>
      <c r="C122" s="490">
        <v>5980.8</v>
      </c>
    </row>
    <row r="123" spans="1:3" ht="56.25">
      <c r="A123" s="50" t="s">
        <v>9026</v>
      </c>
      <c r="B123" s="47" t="s">
        <v>9027</v>
      </c>
      <c r="C123" s="490">
        <v>8738.4</v>
      </c>
    </row>
    <row r="124" spans="1:3" ht="56.25">
      <c r="A124" s="50" t="s">
        <v>9028</v>
      </c>
      <c r="B124" s="47" t="s">
        <v>9029</v>
      </c>
      <c r="C124" s="490">
        <v>3524.4</v>
      </c>
    </row>
    <row r="125" spans="1:3" ht="22.5">
      <c r="A125" s="50" t="s">
        <v>9030</v>
      </c>
      <c r="B125" s="47" t="s">
        <v>9031</v>
      </c>
      <c r="C125" s="490">
        <v>864</v>
      </c>
    </row>
    <row r="126" spans="1:3" ht="22.5">
      <c r="A126" s="50" t="s">
        <v>9032</v>
      </c>
      <c r="B126" s="47" t="s">
        <v>9033</v>
      </c>
      <c r="C126" s="490">
        <v>1452</v>
      </c>
    </row>
    <row r="127" spans="1:3" ht="22.5">
      <c r="A127" s="50" t="s">
        <v>9034</v>
      </c>
      <c r="B127" s="47" t="s">
        <v>9035</v>
      </c>
      <c r="C127" s="490">
        <v>1320</v>
      </c>
    </row>
    <row r="128" spans="1:3" ht="45">
      <c r="A128" s="50" t="s">
        <v>9036</v>
      </c>
      <c r="B128" s="47" t="s">
        <v>9037</v>
      </c>
      <c r="C128" s="490">
        <v>2503.1999999999998</v>
      </c>
    </row>
    <row r="129" spans="1:3" ht="45">
      <c r="A129" s="50" t="s">
        <v>9038</v>
      </c>
      <c r="B129" s="47" t="s">
        <v>9039</v>
      </c>
      <c r="C129" s="490">
        <v>2503</v>
      </c>
    </row>
    <row r="130" spans="1:3" ht="56.25">
      <c r="A130" s="50" t="s">
        <v>9040</v>
      </c>
      <c r="B130" s="47" t="s">
        <v>9041</v>
      </c>
      <c r="C130" s="490">
        <v>3909.6</v>
      </c>
    </row>
    <row r="131" spans="1:3" ht="22.5">
      <c r="A131" s="46" t="s">
        <v>9042</v>
      </c>
      <c r="B131" s="47" t="s">
        <v>9043</v>
      </c>
      <c r="C131" s="490">
        <v>2143.1999999999998</v>
      </c>
    </row>
    <row r="132" spans="1:3" ht="22.5">
      <c r="A132" s="50" t="s">
        <v>9044</v>
      </c>
      <c r="B132" s="47" t="s">
        <v>9045</v>
      </c>
      <c r="C132" s="490">
        <v>2357</v>
      </c>
    </row>
    <row r="133" spans="1:3" ht="67.5">
      <c r="A133" s="50" t="s">
        <v>9046</v>
      </c>
      <c r="B133" s="47" t="s">
        <v>9047</v>
      </c>
      <c r="C133" s="490">
        <v>3595</v>
      </c>
    </row>
    <row r="134" spans="1:3" ht="56.25">
      <c r="A134" s="50" t="s">
        <v>9048</v>
      </c>
      <c r="B134" s="47" t="s">
        <v>9049</v>
      </c>
      <c r="C134" s="490">
        <v>4468.8</v>
      </c>
    </row>
    <row r="135" spans="1:3" ht="56.25">
      <c r="A135" s="50" t="s">
        <v>9050</v>
      </c>
      <c r="B135" s="47" t="s">
        <v>9051</v>
      </c>
      <c r="C135" s="490">
        <v>3269</v>
      </c>
    </row>
    <row r="136" spans="1:3" ht="45">
      <c r="A136" s="50" t="s">
        <v>9052</v>
      </c>
      <c r="B136" s="47" t="s">
        <v>9053</v>
      </c>
      <c r="C136" s="490">
        <v>3060</v>
      </c>
    </row>
    <row r="137" spans="1:3" ht="45">
      <c r="A137" s="46" t="s">
        <v>9054</v>
      </c>
      <c r="B137" s="47" t="s">
        <v>9055</v>
      </c>
      <c r="C137" s="490">
        <v>2383.1999999999998</v>
      </c>
    </row>
    <row r="138" spans="1:3" ht="45">
      <c r="A138" s="50" t="s">
        <v>9056</v>
      </c>
      <c r="B138" s="47" t="s">
        <v>9057</v>
      </c>
      <c r="C138" s="490">
        <v>3510</v>
      </c>
    </row>
    <row r="139" spans="1:3" ht="22.5">
      <c r="A139" s="50" t="s">
        <v>9058</v>
      </c>
      <c r="B139" s="47" t="s">
        <v>9059</v>
      </c>
      <c r="C139" s="490">
        <v>1099.2</v>
      </c>
    </row>
    <row r="140" spans="1:3" ht="67.5">
      <c r="A140" s="50" t="s">
        <v>9060</v>
      </c>
      <c r="B140" s="47" t="s">
        <v>9061</v>
      </c>
      <c r="C140" s="490">
        <v>9693.6</v>
      </c>
    </row>
    <row r="141" spans="1:3" ht="56.25">
      <c r="A141" s="50" t="s">
        <v>9062</v>
      </c>
      <c r="B141" s="47" t="s">
        <v>9063</v>
      </c>
      <c r="C141" s="490">
        <v>4677.5999999999995</v>
      </c>
    </row>
    <row r="142" spans="1:3" ht="56.25">
      <c r="A142" s="50" t="s">
        <v>9064</v>
      </c>
      <c r="B142" s="47" t="s">
        <v>9065</v>
      </c>
      <c r="C142" s="490">
        <v>5997.6</v>
      </c>
    </row>
    <row r="143" spans="1:3" ht="56.25">
      <c r="A143" s="50" t="s">
        <v>9066</v>
      </c>
      <c r="B143" s="47" t="s">
        <v>9067</v>
      </c>
      <c r="C143" s="490">
        <v>9573.6</v>
      </c>
    </row>
    <row r="144" spans="1:3" ht="33.75">
      <c r="A144" s="50" t="s">
        <v>9068</v>
      </c>
      <c r="B144" s="47" t="s">
        <v>9069</v>
      </c>
      <c r="C144" s="490">
        <v>10274.4</v>
      </c>
    </row>
    <row r="145" spans="1:3" ht="67.5">
      <c r="A145" s="50" t="s">
        <v>9070</v>
      </c>
      <c r="B145" s="47" t="s">
        <v>9071</v>
      </c>
      <c r="C145" s="490">
        <v>9693.6</v>
      </c>
    </row>
    <row r="146" spans="1:3" ht="67.5">
      <c r="A146" s="50" t="s">
        <v>9072</v>
      </c>
      <c r="B146" s="47" t="s">
        <v>9073</v>
      </c>
      <c r="C146" s="490">
        <v>4507.2</v>
      </c>
    </row>
    <row r="147" spans="1:3" ht="56.25">
      <c r="A147" s="50" t="s">
        <v>9074</v>
      </c>
      <c r="B147" s="47" t="s">
        <v>9075</v>
      </c>
      <c r="C147" s="490">
        <v>6456</v>
      </c>
    </row>
    <row r="148" spans="1:3" ht="56.25">
      <c r="A148" s="46" t="s">
        <v>9076</v>
      </c>
      <c r="B148" s="47" t="s">
        <v>9077</v>
      </c>
      <c r="C148" s="490">
        <v>4752</v>
      </c>
    </row>
    <row r="149" spans="1:3" ht="56.25">
      <c r="A149" s="50" t="s">
        <v>9078</v>
      </c>
      <c r="B149" s="47" t="s">
        <v>9079</v>
      </c>
      <c r="C149" s="490">
        <v>3175.2</v>
      </c>
    </row>
    <row r="150" spans="1:3" ht="45">
      <c r="A150" s="50" t="s">
        <v>9080</v>
      </c>
      <c r="B150" s="47" t="s">
        <v>9081</v>
      </c>
      <c r="C150" s="490">
        <v>5018.3999999999996</v>
      </c>
    </row>
    <row r="151" spans="1:3" ht="45">
      <c r="A151" s="50" t="s">
        <v>9082</v>
      </c>
      <c r="B151" s="47" t="s">
        <v>9083</v>
      </c>
      <c r="C151" s="490">
        <v>5860.8</v>
      </c>
    </row>
    <row r="152" spans="1:3" ht="45">
      <c r="A152" s="46" t="s">
        <v>9084</v>
      </c>
      <c r="B152" s="47" t="s">
        <v>9085</v>
      </c>
      <c r="C152" s="490">
        <v>3250</v>
      </c>
    </row>
    <row r="153" spans="1:3" ht="45">
      <c r="A153" s="46" t="s">
        <v>9086</v>
      </c>
      <c r="B153" s="47" t="s">
        <v>9087</v>
      </c>
      <c r="C153" s="490">
        <v>5600</v>
      </c>
    </row>
    <row r="154" spans="1:3" ht="22.5">
      <c r="A154" s="50" t="s">
        <v>9088</v>
      </c>
      <c r="B154" s="47" t="s">
        <v>9089</v>
      </c>
      <c r="C154" s="490">
        <v>3295.9175999999998</v>
      </c>
    </row>
    <row r="155" spans="1:3" ht="33.75">
      <c r="A155" s="50" t="s">
        <v>9090</v>
      </c>
      <c r="B155" s="47" t="s">
        <v>9091</v>
      </c>
      <c r="C155" s="490">
        <v>694</v>
      </c>
    </row>
  </sheetData>
  <sheetProtection selectLockedCells="1" selectUnlockedCells="1"/>
  <mergeCells count="8">
    <mergeCell ref="A37:C37"/>
    <mergeCell ref="A8:A9"/>
    <mergeCell ref="B8:B9"/>
    <mergeCell ref="A10:C10"/>
    <mergeCell ref="A22:C22"/>
    <mergeCell ref="A34:C34"/>
    <mergeCell ref="A7:C7"/>
    <mergeCell ref="A6:C6"/>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32.xml><?xml version="1.0" encoding="utf-8"?>
<worksheet xmlns="http://schemas.openxmlformats.org/spreadsheetml/2006/main" xmlns:r="http://schemas.openxmlformats.org/officeDocument/2006/relationships">
  <sheetPr>
    <tabColor rgb="FF00B050"/>
  </sheetPr>
  <dimension ref="A1:IR301"/>
  <sheetViews>
    <sheetView workbookViewId="0">
      <selection activeCell="D1" sqref="D1"/>
    </sheetView>
  </sheetViews>
  <sheetFormatPr defaultColWidth="11.5703125" defaultRowHeight="12.75"/>
  <cols>
    <col min="1" max="1" width="25.7109375" style="36" customWidth="1"/>
    <col min="2" max="2" width="53.7109375" style="36" customWidth="1"/>
    <col min="3" max="3" width="11.85546875" style="37" customWidth="1"/>
    <col min="4" max="4" width="15.5703125" style="37" customWidth="1"/>
    <col min="5" max="252" width="11.5703125" style="37"/>
  </cols>
  <sheetData>
    <row r="1" spans="1:7" ht="12.75" customHeight="1">
      <c r="A1" s="210"/>
      <c r="B1" s="211"/>
      <c r="C1" s="265" t="s">
        <v>17401</v>
      </c>
      <c r="D1"/>
      <c r="E1"/>
      <c r="F1"/>
      <c r="G1"/>
    </row>
    <row r="2" spans="1:7" ht="12.75" customHeight="1">
      <c r="A2" s="212"/>
      <c r="B2" s="213"/>
      <c r="C2" s="266" t="s">
        <v>17402</v>
      </c>
      <c r="D2"/>
      <c r="E2"/>
      <c r="F2"/>
      <c r="G2"/>
    </row>
    <row r="3" spans="1:7" ht="12.75" customHeight="1">
      <c r="A3" s="214"/>
      <c r="B3" s="215"/>
      <c r="C3" s="268" t="s">
        <v>17403</v>
      </c>
      <c r="D3"/>
      <c r="E3"/>
      <c r="F3"/>
      <c r="G3"/>
    </row>
    <row r="4" spans="1:7" ht="12.75" customHeight="1">
      <c r="A4" s="263"/>
      <c r="B4" s="264"/>
      <c r="C4" s="271" t="s">
        <v>17398</v>
      </c>
      <c r="D4"/>
      <c r="E4"/>
      <c r="F4"/>
      <c r="G4"/>
    </row>
    <row r="5" spans="1:7" ht="12.75" customHeight="1">
      <c r="A5" s="305" t="s">
        <v>38</v>
      </c>
      <c r="B5" s="298"/>
      <c r="C5" s="477"/>
      <c r="D5"/>
      <c r="E5"/>
      <c r="F5"/>
      <c r="G5"/>
    </row>
    <row r="6" spans="1:7" ht="15.75">
      <c r="A6" s="461" t="s">
        <v>9092</v>
      </c>
      <c r="B6" s="461"/>
      <c r="C6" s="461"/>
      <c r="D6"/>
      <c r="E6"/>
      <c r="F6"/>
      <c r="G6"/>
    </row>
    <row r="7" spans="1:7" ht="16.350000000000001" customHeight="1">
      <c r="A7" s="347" t="s">
        <v>9093</v>
      </c>
      <c r="B7" s="347"/>
      <c r="C7" s="347"/>
      <c r="D7"/>
      <c r="E7"/>
      <c r="F7"/>
      <c r="G7"/>
    </row>
    <row r="8" spans="1:7" ht="14.85" customHeight="1">
      <c r="A8" s="353" t="s">
        <v>40</v>
      </c>
      <c r="B8" s="353" t="s">
        <v>41</v>
      </c>
      <c r="C8" s="290" t="s">
        <v>42</v>
      </c>
      <c r="D8"/>
      <c r="E8"/>
      <c r="F8"/>
      <c r="G8"/>
    </row>
    <row r="9" spans="1:7">
      <c r="A9" s="353"/>
      <c r="B9" s="353"/>
      <c r="C9" s="297" t="s">
        <v>17406</v>
      </c>
      <c r="D9"/>
      <c r="E9"/>
      <c r="F9"/>
      <c r="G9"/>
    </row>
    <row r="10" spans="1:7">
      <c r="A10" s="90"/>
      <c r="B10" s="90"/>
      <c r="D10"/>
      <c r="E10"/>
      <c r="F10"/>
      <c r="G10"/>
    </row>
    <row r="11" spans="1:7" ht="15">
      <c r="A11" s="308" t="s">
        <v>9094</v>
      </c>
      <c r="B11" s="90"/>
      <c r="D11"/>
      <c r="E11"/>
      <c r="F11"/>
      <c r="G11"/>
    </row>
    <row r="12" spans="1:7">
      <c r="A12" s="50" t="s">
        <v>9095</v>
      </c>
      <c r="B12" s="232" t="s">
        <v>9096</v>
      </c>
      <c r="C12" s="275">
        <v>683</v>
      </c>
      <c r="D12" s="273"/>
      <c r="E12"/>
      <c r="F12"/>
      <c r="G12"/>
    </row>
    <row r="13" spans="1:7">
      <c r="A13" s="50" t="s">
        <v>9097</v>
      </c>
      <c r="B13" s="232" t="s">
        <v>9098</v>
      </c>
      <c r="C13" s="275">
        <v>945</v>
      </c>
      <c r="D13" s="273"/>
      <c r="E13"/>
      <c r="F13"/>
      <c r="G13"/>
    </row>
    <row r="14" spans="1:7" ht="22.5">
      <c r="A14" s="50" t="s">
        <v>9099</v>
      </c>
      <c r="B14" s="232" t="s">
        <v>9100</v>
      </c>
      <c r="C14" s="275">
        <v>945</v>
      </c>
      <c r="D14" s="273"/>
      <c r="E14"/>
      <c r="F14"/>
      <c r="G14"/>
    </row>
    <row r="15" spans="1:7">
      <c r="A15" s="50" t="s">
        <v>9101</v>
      </c>
      <c r="B15" s="232" t="s">
        <v>9102</v>
      </c>
      <c r="C15" s="275">
        <v>1103</v>
      </c>
      <c r="D15" s="273"/>
      <c r="E15"/>
      <c r="F15"/>
      <c r="G15"/>
    </row>
    <row r="16" spans="1:7">
      <c r="A16" s="50" t="s">
        <v>9103</v>
      </c>
      <c r="B16" s="232" t="s">
        <v>9104</v>
      </c>
      <c r="C16" s="275">
        <v>1523</v>
      </c>
      <c r="D16" s="273"/>
      <c r="E16"/>
      <c r="F16"/>
      <c r="G16"/>
    </row>
    <row r="17" spans="1:7" ht="22.5">
      <c r="A17" s="50" t="s">
        <v>9105</v>
      </c>
      <c r="B17" s="232" t="s">
        <v>9106</v>
      </c>
      <c r="C17" s="275">
        <v>1628</v>
      </c>
      <c r="D17" s="273"/>
      <c r="E17"/>
      <c r="F17"/>
      <c r="G17"/>
    </row>
    <row r="18" spans="1:7">
      <c r="A18" s="90"/>
      <c r="B18" s="90"/>
      <c r="D18"/>
      <c r="E18"/>
      <c r="F18"/>
      <c r="G18"/>
    </row>
    <row r="19" spans="1:7" ht="15">
      <c r="A19" s="308" t="s">
        <v>9107</v>
      </c>
      <c r="B19" s="90"/>
      <c r="D19"/>
      <c r="E19"/>
      <c r="F19"/>
      <c r="G19"/>
    </row>
    <row r="20" spans="1:7" ht="15">
      <c r="A20" s="463" t="s">
        <v>9108</v>
      </c>
      <c r="B20" s="463"/>
      <c r="C20" s="463"/>
    </row>
    <row r="21" spans="1:7" ht="26.85" customHeight="1">
      <c r="A21" s="462" t="s">
        <v>9109</v>
      </c>
      <c r="B21" s="462"/>
      <c r="C21" s="462"/>
    </row>
    <row r="22" spans="1:7" ht="22.5">
      <c r="A22" s="50" t="s">
        <v>9110</v>
      </c>
      <c r="B22" s="47" t="s">
        <v>9111</v>
      </c>
      <c r="C22" s="478">
        <v>413.51148000000006</v>
      </c>
    </row>
    <row r="23" spans="1:7" ht="22.5">
      <c r="A23" s="50" t="s">
        <v>9112</v>
      </c>
      <c r="B23" s="47" t="s">
        <v>9113</v>
      </c>
      <c r="C23" s="478">
        <v>330.80918400000002</v>
      </c>
    </row>
    <row r="24" spans="1:7" ht="22.5">
      <c r="A24" s="50" t="s">
        <v>9114</v>
      </c>
      <c r="B24" s="47" t="s">
        <v>9115</v>
      </c>
      <c r="C24" s="478">
        <v>661.61836800000003</v>
      </c>
    </row>
    <row r="25" spans="1:7" ht="22.5">
      <c r="A25" s="50" t="s">
        <v>9116</v>
      </c>
      <c r="B25" s="47" t="s">
        <v>9117</v>
      </c>
      <c r="C25" s="478">
        <v>537.56492400000013</v>
      </c>
    </row>
    <row r="26" spans="1:7" ht="22.5">
      <c r="A26" s="50" t="s">
        <v>9118</v>
      </c>
      <c r="B26" s="47" t="s">
        <v>9119</v>
      </c>
      <c r="C26" s="478">
        <v>909.72525600000006</v>
      </c>
    </row>
    <row r="27" spans="1:7" ht="15">
      <c r="A27" s="463" t="s">
        <v>9120</v>
      </c>
      <c r="B27" s="463"/>
      <c r="C27" s="463"/>
    </row>
    <row r="28" spans="1:7" ht="38.85" customHeight="1">
      <c r="A28" s="462" t="s">
        <v>9121</v>
      </c>
      <c r="B28" s="462"/>
      <c r="C28" s="462"/>
    </row>
    <row r="29" spans="1:7">
      <c r="A29" s="50" t="s">
        <v>9122</v>
      </c>
      <c r="B29" s="47" t="s">
        <v>9123</v>
      </c>
      <c r="C29" s="479">
        <v>579.81501000000003</v>
      </c>
    </row>
    <row r="30" spans="1:7">
      <c r="A30" s="50" t="s">
        <v>9124</v>
      </c>
      <c r="B30" s="47" t="s">
        <v>9125</v>
      </c>
      <c r="C30" s="479">
        <v>868.37410799999998</v>
      </c>
    </row>
    <row r="31" spans="1:7">
      <c r="A31" s="50" t="s">
        <v>9126</v>
      </c>
      <c r="B31" s="47" t="s">
        <v>9127</v>
      </c>
      <c r="C31" s="479">
        <v>1405.939032</v>
      </c>
    </row>
    <row r="32" spans="1:7" ht="22.5">
      <c r="A32" s="50" t="s">
        <v>9128</v>
      </c>
      <c r="B32" s="47" t="s">
        <v>9129</v>
      </c>
      <c r="C32" s="479">
        <v>496.21377600000005</v>
      </c>
    </row>
    <row r="33" spans="1:3" ht="22.5">
      <c r="A33" s="50" t="s">
        <v>9130</v>
      </c>
      <c r="B33" s="47" t="s">
        <v>9131</v>
      </c>
      <c r="C33" s="479">
        <v>744.32066400000008</v>
      </c>
    </row>
    <row r="34" spans="1:3" ht="22.5">
      <c r="A34" s="50" t="s">
        <v>9132</v>
      </c>
      <c r="B34" s="47" t="s">
        <v>9133</v>
      </c>
      <c r="C34" s="479">
        <v>413.51148000000006</v>
      </c>
    </row>
    <row r="35" spans="1:3" ht="15">
      <c r="A35" s="463" t="s">
        <v>9134</v>
      </c>
      <c r="B35" s="463"/>
      <c r="C35" s="463"/>
    </row>
    <row r="36" spans="1:3" ht="26.85" customHeight="1">
      <c r="A36" s="462" t="s">
        <v>9135</v>
      </c>
      <c r="B36" s="462"/>
      <c r="C36" s="462"/>
    </row>
    <row r="37" spans="1:3">
      <c r="A37" s="464" t="s">
        <v>9136</v>
      </c>
      <c r="B37" s="464"/>
      <c r="C37" s="464"/>
    </row>
    <row r="38" spans="1:3" ht="50.65" customHeight="1">
      <c r="A38" s="462" t="s">
        <v>9137</v>
      </c>
      <c r="B38" s="462"/>
      <c r="C38" s="462"/>
    </row>
    <row r="39" spans="1:3" ht="56.25">
      <c r="A39" s="50" t="s">
        <v>9138</v>
      </c>
      <c r="B39" s="47" t="s">
        <v>9139</v>
      </c>
      <c r="C39" s="479">
        <v>1528.1946</v>
      </c>
    </row>
    <row r="40" spans="1:3">
      <c r="A40" s="50" t="s">
        <v>9140</v>
      </c>
      <c r="B40" s="47" t="s">
        <v>9141</v>
      </c>
      <c r="C40" s="479">
        <v>1797.8760000000002</v>
      </c>
    </row>
    <row r="41" spans="1:3" ht="22.5">
      <c r="A41" s="50" t="s">
        <v>9142</v>
      </c>
      <c r="B41" s="47" t="s">
        <v>9143</v>
      </c>
      <c r="C41" s="479">
        <v>1438.3008000000002</v>
      </c>
    </row>
    <row r="42" spans="1:3" ht="33.75">
      <c r="A42" s="50" t="s">
        <v>9144</v>
      </c>
      <c r="B42" s="47" t="s">
        <v>9145</v>
      </c>
      <c r="C42" s="479">
        <v>2382.1857</v>
      </c>
    </row>
    <row r="43" spans="1:3" ht="22.5">
      <c r="A43" s="50" t="s">
        <v>9146</v>
      </c>
      <c r="B43" s="47" t="s">
        <v>9147</v>
      </c>
      <c r="C43" s="479">
        <v>2427.1326000000004</v>
      </c>
    </row>
    <row r="44" spans="1:3" ht="45">
      <c r="A44" s="50" t="s">
        <v>9148</v>
      </c>
      <c r="B44" s="47" t="s">
        <v>9149</v>
      </c>
      <c r="C44" s="479">
        <v>2651.8671000000004</v>
      </c>
    </row>
    <row r="45" spans="1:3" ht="22.5">
      <c r="A45" s="50" t="s">
        <v>9150</v>
      </c>
      <c r="B45" s="47" t="s">
        <v>9151</v>
      </c>
      <c r="C45" s="479">
        <v>2741.7609000000002</v>
      </c>
    </row>
    <row r="46" spans="1:3" ht="56.25">
      <c r="A46" s="50" t="s">
        <v>9152</v>
      </c>
      <c r="B46" s="47" t="s">
        <v>9153</v>
      </c>
      <c r="C46" s="479">
        <v>2786.7078000000006</v>
      </c>
    </row>
    <row r="47" spans="1:3" ht="22.5">
      <c r="A47" s="50" t="s">
        <v>9154</v>
      </c>
      <c r="B47" s="47" t="s">
        <v>9155</v>
      </c>
      <c r="C47" s="479">
        <v>2876.6016000000004</v>
      </c>
    </row>
    <row r="48" spans="1:3">
      <c r="A48" s="464" t="s">
        <v>9156</v>
      </c>
      <c r="B48" s="464"/>
      <c r="C48" s="464"/>
    </row>
    <row r="49" spans="1:3" ht="50.65" customHeight="1">
      <c r="A49" s="462" t="s">
        <v>9157</v>
      </c>
      <c r="B49" s="462"/>
      <c r="C49" s="462"/>
    </row>
    <row r="50" spans="1:3" ht="45">
      <c r="A50" s="50" t="s">
        <v>9158</v>
      </c>
      <c r="B50" s="47" t="s">
        <v>9159</v>
      </c>
      <c r="C50" s="479">
        <v>719.1504000000001</v>
      </c>
    </row>
    <row r="51" spans="1:3">
      <c r="A51" s="50" t="s">
        <v>9160</v>
      </c>
      <c r="B51" s="47" t="s">
        <v>9161</v>
      </c>
      <c r="C51" s="479">
        <v>988.83180000000004</v>
      </c>
    </row>
    <row r="52" spans="1:3" ht="22.5">
      <c r="A52" s="50" t="s">
        <v>9162</v>
      </c>
      <c r="B52" s="47" t="s">
        <v>9163</v>
      </c>
      <c r="C52" s="479">
        <v>629.25660000000005</v>
      </c>
    </row>
    <row r="53" spans="1:3" ht="33.75">
      <c r="A53" s="50" t="s">
        <v>9164</v>
      </c>
      <c r="B53" s="47" t="s">
        <v>9165</v>
      </c>
      <c r="C53" s="479">
        <v>1618.0884000000003</v>
      </c>
    </row>
    <row r="54" spans="1:3" ht="45">
      <c r="A54" s="50" t="s">
        <v>9166</v>
      </c>
      <c r="B54" s="47" t="s">
        <v>9167</v>
      </c>
      <c r="C54" s="479">
        <v>1842.8229000000003</v>
      </c>
    </row>
    <row r="55" spans="1:3" ht="45">
      <c r="A55" s="50" t="s">
        <v>9168</v>
      </c>
      <c r="B55" s="47" t="s">
        <v>9169</v>
      </c>
      <c r="C55" s="479">
        <v>2022.6105000000002</v>
      </c>
    </row>
    <row r="56" spans="1:3">
      <c r="A56" s="464" t="s">
        <v>9170</v>
      </c>
      <c r="B56" s="464"/>
      <c r="C56" s="464"/>
    </row>
    <row r="57" spans="1:3" ht="50.65" customHeight="1">
      <c r="A57" s="462" t="s">
        <v>9171</v>
      </c>
      <c r="B57" s="462"/>
      <c r="C57" s="462"/>
    </row>
    <row r="58" spans="1:3" ht="33.75">
      <c r="A58" s="50" t="s">
        <v>9172</v>
      </c>
      <c r="B58" s="47" t="s">
        <v>9173</v>
      </c>
      <c r="C58" s="479">
        <v>1195.5875400000002</v>
      </c>
    </row>
    <row r="59" spans="1:3" ht="33.75">
      <c r="A59" s="50" t="s">
        <v>9174</v>
      </c>
      <c r="B59" s="47" t="s">
        <v>9175</v>
      </c>
      <c r="C59" s="479">
        <v>2305.7759700000001</v>
      </c>
    </row>
    <row r="60" spans="1:3" ht="33.75">
      <c r="A60" s="50" t="s">
        <v>9176</v>
      </c>
      <c r="B60" s="47" t="s">
        <v>9177</v>
      </c>
      <c r="C60" s="479">
        <v>4398.0541649999996</v>
      </c>
    </row>
    <row r="61" spans="1:3" ht="15">
      <c r="A61" s="463" t="s">
        <v>9178</v>
      </c>
      <c r="B61" s="463"/>
      <c r="C61" s="463"/>
    </row>
    <row r="62" spans="1:3" ht="62.65" customHeight="1">
      <c r="A62" s="462" t="s">
        <v>9179</v>
      </c>
      <c r="B62" s="462"/>
      <c r="C62" s="462"/>
    </row>
    <row r="63" spans="1:3">
      <c r="A63" s="464" t="s">
        <v>9180</v>
      </c>
      <c r="B63" s="464"/>
      <c r="C63" s="464"/>
    </row>
    <row r="64" spans="1:3" ht="22.5">
      <c r="A64" s="50" t="s">
        <v>9181</v>
      </c>
      <c r="B64" s="47" t="s">
        <v>9182</v>
      </c>
      <c r="C64" s="479">
        <v>449.46900000000005</v>
      </c>
    </row>
    <row r="65" spans="1:3" ht="22.5">
      <c r="A65" s="50" t="s">
        <v>9183</v>
      </c>
      <c r="B65" s="47" t="s">
        <v>9184</v>
      </c>
      <c r="C65" s="479">
        <v>539.36279999999999</v>
      </c>
    </row>
    <row r="66" spans="1:3" ht="22.5">
      <c r="A66" s="50" t="s">
        <v>9185</v>
      </c>
      <c r="B66" s="47" t="s">
        <v>9186</v>
      </c>
      <c r="C66" s="479">
        <v>2157.4512</v>
      </c>
    </row>
    <row r="67" spans="1:3" ht="22.5">
      <c r="A67" s="50" t="s">
        <v>9187</v>
      </c>
      <c r="B67" s="47" t="s">
        <v>9188</v>
      </c>
      <c r="C67" s="479">
        <v>4045.2210000000005</v>
      </c>
    </row>
    <row r="68" spans="1:3" ht="22.5">
      <c r="A68" s="50" t="s">
        <v>9189</v>
      </c>
      <c r="B68" s="47" t="s">
        <v>9190</v>
      </c>
      <c r="C68" s="479">
        <v>7640.973</v>
      </c>
    </row>
    <row r="69" spans="1:3" ht="33.75">
      <c r="A69" s="50" t="s">
        <v>9191</v>
      </c>
      <c r="B69" s="47" t="s">
        <v>9192</v>
      </c>
      <c r="C69" s="479">
        <v>1168.6194000000003</v>
      </c>
    </row>
    <row r="70" spans="1:3">
      <c r="A70" s="464" t="s">
        <v>9193</v>
      </c>
      <c r="B70" s="464"/>
      <c r="C70" s="464"/>
    </row>
    <row r="71" spans="1:3" ht="22.5">
      <c r="A71" s="50" t="s">
        <v>9194</v>
      </c>
      <c r="B71" s="47" t="s">
        <v>9182</v>
      </c>
      <c r="C71" s="479">
        <v>449.46900000000005</v>
      </c>
    </row>
    <row r="72" spans="1:3" ht="33.75">
      <c r="A72" s="50" t="s">
        <v>9195</v>
      </c>
      <c r="B72" s="47" t="s">
        <v>9196</v>
      </c>
      <c r="C72" s="479">
        <v>584.30970000000013</v>
      </c>
    </row>
    <row r="73" spans="1:3" ht="33.75">
      <c r="A73" s="50" t="s">
        <v>9197</v>
      </c>
      <c r="B73" s="47" t="s">
        <v>9198</v>
      </c>
      <c r="C73" s="479">
        <v>2247.3450000000003</v>
      </c>
    </row>
    <row r="74" spans="1:3" ht="33.75">
      <c r="A74" s="50" t="s">
        <v>9199</v>
      </c>
      <c r="B74" s="47" t="s">
        <v>9200</v>
      </c>
      <c r="C74" s="479">
        <v>4225.008600000001</v>
      </c>
    </row>
    <row r="75" spans="1:3" ht="33.75">
      <c r="A75" s="50" t="s">
        <v>9201</v>
      </c>
      <c r="B75" s="47" t="s">
        <v>9202</v>
      </c>
      <c r="C75" s="479">
        <v>8090.4420000000009</v>
      </c>
    </row>
    <row r="76" spans="1:3" ht="33.75">
      <c r="A76" s="50" t="s">
        <v>9203</v>
      </c>
      <c r="B76" s="47" t="s">
        <v>9204</v>
      </c>
      <c r="C76" s="479">
        <v>1168.6194000000003</v>
      </c>
    </row>
    <row r="77" spans="1:3" ht="26.85" customHeight="1">
      <c r="A77" s="465" t="s">
        <v>9205</v>
      </c>
      <c r="B77" s="465"/>
      <c r="C77" s="465"/>
    </row>
    <row r="78" spans="1:3" ht="45">
      <c r="A78" s="50" t="s">
        <v>9206</v>
      </c>
      <c r="B78" s="47" t="s">
        <v>9207</v>
      </c>
      <c r="C78" s="479">
        <v>2966.4954000000002</v>
      </c>
    </row>
    <row r="79" spans="1:3" ht="56.25">
      <c r="A79" s="50" t="s">
        <v>9208</v>
      </c>
      <c r="B79" s="47" t="s">
        <v>9209</v>
      </c>
      <c r="C79" s="479">
        <v>4404.7962000000007</v>
      </c>
    </row>
    <row r="80" spans="1:3" ht="56.25">
      <c r="A80" s="50" t="s">
        <v>9210</v>
      </c>
      <c r="B80" s="47" t="s">
        <v>9211</v>
      </c>
      <c r="C80" s="479">
        <v>4225.008600000001</v>
      </c>
    </row>
    <row r="81" spans="1:3" ht="45">
      <c r="A81" s="50" t="s">
        <v>9212</v>
      </c>
      <c r="B81" s="47" t="s">
        <v>9213</v>
      </c>
      <c r="C81" s="479">
        <v>3415.9643999999998</v>
      </c>
    </row>
    <row r="82" spans="1:3" ht="45">
      <c r="A82" s="50" t="s">
        <v>9214</v>
      </c>
      <c r="B82" s="47" t="s">
        <v>9215</v>
      </c>
      <c r="C82" s="479">
        <v>4449.7431000000006</v>
      </c>
    </row>
    <row r="83" spans="1:3" ht="26.85" customHeight="1">
      <c r="A83" s="465" t="s">
        <v>9216</v>
      </c>
      <c r="B83" s="465"/>
      <c r="C83" s="465"/>
    </row>
    <row r="84" spans="1:3" ht="33.75">
      <c r="A84" s="50" t="s">
        <v>9217</v>
      </c>
      <c r="B84" s="47" t="s">
        <v>9218</v>
      </c>
      <c r="C84" s="479">
        <v>1348.4070000000002</v>
      </c>
    </row>
    <row r="85" spans="1:3" ht="22.5">
      <c r="A85" s="50" t="s">
        <v>9219</v>
      </c>
      <c r="B85" s="47" t="s">
        <v>9220</v>
      </c>
      <c r="C85" s="479">
        <v>764.09730000000002</v>
      </c>
    </row>
    <row r="86" spans="1:3" ht="15">
      <c r="A86" s="463" t="s">
        <v>9221</v>
      </c>
      <c r="B86" s="463"/>
      <c r="C86" s="463"/>
    </row>
    <row r="87" spans="1:3" ht="38.85" customHeight="1">
      <c r="A87" s="462" t="s">
        <v>9222</v>
      </c>
      <c r="B87" s="462"/>
      <c r="C87" s="462"/>
    </row>
    <row r="88" spans="1:3" ht="14.85" customHeight="1">
      <c r="A88" s="465" t="s">
        <v>9223</v>
      </c>
      <c r="B88" s="465"/>
      <c r="C88" s="465"/>
    </row>
    <row r="89" spans="1:3" ht="14.85" customHeight="1">
      <c r="A89" s="465" t="s">
        <v>9224</v>
      </c>
      <c r="B89" s="465"/>
      <c r="C89" s="465"/>
    </row>
    <row r="90" spans="1:3">
      <c r="A90" t="s">
        <v>9225</v>
      </c>
      <c r="B90"/>
      <c r="C90"/>
    </row>
    <row r="91" spans="1:3" ht="26.85" customHeight="1">
      <c r="A91" s="462" t="s">
        <v>9226</v>
      </c>
      <c r="B91" s="462"/>
      <c r="C91" s="462"/>
    </row>
    <row r="92" spans="1:3">
      <c r="A92" s="50" t="s">
        <v>9227</v>
      </c>
      <c r="B92" s="47" t="s">
        <v>9228</v>
      </c>
      <c r="C92" s="479">
        <v>359.57520000000005</v>
      </c>
    </row>
    <row r="93" spans="1:3" ht="33.75">
      <c r="A93" s="50" t="s">
        <v>9229</v>
      </c>
      <c r="B93" s="47" t="s">
        <v>9230</v>
      </c>
      <c r="C93" s="479">
        <v>539.36279999999999</v>
      </c>
    </row>
    <row r="94" spans="1:3">
      <c r="A94" t="s">
        <v>9231</v>
      </c>
      <c r="B94"/>
      <c r="C94"/>
    </row>
    <row r="95" spans="1:3" ht="38.85" customHeight="1">
      <c r="A95" s="462" t="s">
        <v>9232</v>
      </c>
      <c r="B95" s="462"/>
      <c r="C95" s="462"/>
    </row>
    <row r="96" spans="1:3">
      <c r="A96" s="50" t="s">
        <v>9233</v>
      </c>
      <c r="B96" s="47" t="s">
        <v>9234</v>
      </c>
      <c r="C96" s="479">
        <v>629.25660000000005</v>
      </c>
    </row>
    <row r="97" spans="1:3" ht="33.75">
      <c r="A97" s="50" t="s">
        <v>9235</v>
      </c>
      <c r="B97" s="47" t="s">
        <v>9236</v>
      </c>
      <c r="C97" s="479">
        <v>809.04420000000016</v>
      </c>
    </row>
    <row r="98" spans="1:3" ht="14.85" customHeight="1">
      <c r="A98" s="465" t="s">
        <v>9237</v>
      </c>
      <c r="B98" s="465"/>
      <c r="C98" s="465"/>
    </row>
    <row r="99" spans="1:3">
      <c r="A99" t="s">
        <v>9238</v>
      </c>
      <c r="B99"/>
      <c r="C99"/>
    </row>
    <row r="100" spans="1:3" ht="26.85" customHeight="1">
      <c r="A100" s="462" t="s">
        <v>9239</v>
      </c>
      <c r="B100" s="462"/>
      <c r="C100" s="462"/>
    </row>
    <row r="101" spans="1:3" ht="45">
      <c r="A101" s="50" t="s">
        <v>9240</v>
      </c>
      <c r="B101" s="47" t="s">
        <v>9241</v>
      </c>
      <c r="C101" s="479">
        <v>853.99109999999996</v>
      </c>
    </row>
    <row r="102" spans="1:3" ht="22.5">
      <c r="A102" s="50" t="s">
        <v>9242</v>
      </c>
      <c r="B102" s="47" t="s">
        <v>9243</v>
      </c>
      <c r="C102" s="479">
        <v>539.36279999999999</v>
      </c>
    </row>
    <row r="103" spans="1:3" ht="22.5">
      <c r="A103" s="50" t="s">
        <v>9244</v>
      </c>
      <c r="B103" s="47" t="s">
        <v>9245</v>
      </c>
      <c r="C103" s="479">
        <v>584.30970000000013</v>
      </c>
    </row>
    <row r="104" spans="1:3" ht="33.75">
      <c r="A104" s="50" t="s">
        <v>9246</v>
      </c>
      <c r="B104" s="47" t="s">
        <v>9247</v>
      </c>
      <c r="C104" s="479">
        <v>809.04420000000016</v>
      </c>
    </row>
    <row r="105" spans="1:3" ht="33.75">
      <c r="A105" s="50" t="s">
        <v>9248</v>
      </c>
      <c r="B105" s="47" t="s">
        <v>9249</v>
      </c>
      <c r="C105" s="479">
        <v>1573.1415</v>
      </c>
    </row>
    <row r="106" spans="1:3" ht="33.75">
      <c r="A106" s="50" t="s">
        <v>9250</v>
      </c>
      <c r="B106" s="47" t="s">
        <v>9251</v>
      </c>
      <c r="C106" s="479">
        <v>2022.6105000000002</v>
      </c>
    </row>
    <row r="107" spans="1:3" ht="45">
      <c r="A107" s="50" t="s">
        <v>9252</v>
      </c>
      <c r="B107" s="47" t="s">
        <v>9253</v>
      </c>
      <c r="C107" s="479">
        <v>2247.3450000000003</v>
      </c>
    </row>
    <row r="108" spans="1:3">
      <c r="A108" t="s">
        <v>9254</v>
      </c>
      <c r="B108"/>
      <c r="C108"/>
    </row>
    <row r="109" spans="1:3" ht="26.85" customHeight="1">
      <c r="A109" s="462" t="s">
        <v>9255</v>
      </c>
      <c r="B109" s="462"/>
      <c r="C109" s="462"/>
    </row>
    <row r="110" spans="1:3" ht="22.5">
      <c r="A110" s="50" t="s">
        <v>9256</v>
      </c>
      <c r="B110" s="47" t="s">
        <v>9257</v>
      </c>
      <c r="C110" s="479">
        <v>1123.6725000000001</v>
      </c>
    </row>
    <row r="111" spans="1:3" ht="22.5">
      <c r="A111" s="50" t="s">
        <v>9258</v>
      </c>
      <c r="B111" s="47" t="s">
        <v>9259</v>
      </c>
      <c r="C111" s="479">
        <v>809.04420000000016</v>
      </c>
    </row>
    <row r="112" spans="1:3" ht="22.5">
      <c r="A112" s="50" t="s">
        <v>9260</v>
      </c>
      <c r="B112" s="47" t="s">
        <v>9261</v>
      </c>
      <c r="C112" s="479">
        <v>853.99109999999996</v>
      </c>
    </row>
    <row r="113" spans="1:3" ht="33.75">
      <c r="A113" s="50" t="s">
        <v>9262</v>
      </c>
      <c r="B113" s="47" t="s">
        <v>9263</v>
      </c>
      <c r="C113" s="479">
        <v>1078.7256</v>
      </c>
    </row>
    <row r="114" spans="1:3" ht="22.5">
      <c r="A114" s="50" t="s">
        <v>9264</v>
      </c>
      <c r="B114" s="47" t="s">
        <v>9265</v>
      </c>
      <c r="C114" s="479">
        <v>1887.7698000000003</v>
      </c>
    </row>
    <row r="115" spans="1:3" ht="22.5">
      <c r="A115" s="50" t="s">
        <v>9266</v>
      </c>
      <c r="B115" s="47" t="s">
        <v>9267</v>
      </c>
      <c r="C115" s="479">
        <v>2292.2919000000002</v>
      </c>
    </row>
    <row r="116" spans="1:3" ht="22.5">
      <c r="A116" s="50" t="s">
        <v>9268</v>
      </c>
      <c r="B116" s="47" t="s">
        <v>9269</v>
      </c>
      <c r="C116" s="479">
        <v>2517.0264000000002</v>
      </c>
    </row>
    <row r="117" spans="1:3" ht="14.85" customHeight="1">
      <c r="A117" s="465" t="s">
        <v>9270</v>
      </c>
      <c r="B117" s="465"/>
      <c r="C117" s="465"/>
    </row>
    <row r="118" spans="1:3" ht="26.85" customHeight="1">
      <c r="A118" s="462" t="s">
        <v>9271</v>
      </c>
      <c r="B118" s="462"/>
      <c r="C118" s="462"/>
    </row>
    <row r="119" spans="1:3" ht="45">
      <c r="A119" s="50" t="s">
        <v>9272</v>
      </c>
      <c r="B119" s="47" t="s">
        <v>9273</v>
      </c>
      <c r="C119" s="479">
        <v>1663.0353000000002</v>
      </c>
    </row>
    <row r="120" spans="1:3" ht="22.5">
      <c r="A120" s="50" t="s">
        <v>9274</v>
      </c>
      <c r="B120" s="47" t="s">
        <v>9275</v>
      </c>
      <c r="C120" s="479">
        <v>1348.4070000000002</v>
      </c>
    </row>
    <row r="121" spans="1:3" ht="22.5">
      <c r="A121" s="50" t="s">
        <v>9276</v>
      </c>
      <c r="B121" s="47" t="s">
        <v>9277</v>
      </c>
      <c r="C121" s="479">
        <v>1393.3539000000003</v>
      </c>
    </row>
    <row r="122" spans="1:3" ht="33.75">
      <c r="A122" s="50" t="s">
        <v>9278</v>
      </c>
      <c r="B122" s="47" t="s">
        <v>9279</v>
      </c>
      <c r="C122" s="479">
        <v>2427.1326000000004</v>
      </c>
    </row>
    <row r="123" spans="1:3" ht="33.75">
      <c r="A123" s="50" t="s">
        <v>9280</v>
      </c>
      <c r="B123" s="47" t="s">
        <v>9281</v>
      </c>
      <c r="C123" s="479">
        <v>2876.6016000000004</v>
      </c>
    </row>
    <row r="124" spans="1:3" ht="45">
      <c r="A124" s="50" t="s">
        <v>9282</v>
      </c>
      <c r="B124" s="47" t="s">
        <v>9283</v>
      </c>
      <c r="C124" s="479">
        <v>3011.4423000000006</v>
      </c>
    </row>
    <row r="125" spans="1:3" ht="14.85" customHeight="1">
      <c r="A125" s="465" t="s">
        <v>9284</v>
      </c>
      <c r="B125" s="465"/>
      <c r="C125" s="465"/>
    </row>
    <row r="126" spans="1:3" ht="14.85" customHeight="1">
      <c r="A126" s="465" t="s">
        <v>9285</v>
      </c>
      <c r="B126" s="465"/>
      <c r="C126" s="465"/>
    </row>
    <row r="127" spans="1:3">
      <c r="A127" t="s">
        <v>9286</v>
      </c>
      <c r="B127"/>
      <c r="C127"/>
    </row>
    <row r="128" spans="1:3">
      <c r="A128" s="50" t="s">
        <v>9287</v>
      </c>
      <c r="B128" s="47" t="s">
        <v>9228</v>
      </c>
      <c r="C128" s="479">
        <v>449.46900000000005</v>
      </c>
    </row>
    <row r="129" spans="1:3" ht="33.75">
      <c r="A129" s="50" t="s">
        <v>9288</v>
      </c>
      <c r="B129" s="47" t="s">
        <v>9289</v>
      </c>
      <c r="C129" s="479">
        <v>584.30970000000013</v>
      </c>
    </row>
    <row r="130" spans="1:3" ht="22.5">
      <c r="A130" s="50" t="s">
        <v>9290</v>
      </c>
      <c r="B130" s="47" t="s">
        <v>9291</v>
      </c>
      <c r="C130" s="479">
        <v>764.09730000000002</v>
      </c>
    </row>
    <row r="131" spans="1:3" ht="33.75">
      <c r="A131" s="50" t="s">
        <v>9292</v>
      </c>
      <c r="B131" s="47" t="s">
        <v>9293</v>
      </c>
      <c r="C131" s="479">
        <v>853.99109999999996</v>
      </c>
    </row>
    <row r="132" spans="1:3">
      <c r="A132" t="s">
        <v>9294</v>
      </c>
      <c r="B132"/>
      <c r="C132"/>
    </row>
    <row r="133" spans="1:3">
      <c r="A133" s="50" t="s">
        <v>9295</v>
      </c>
      <c r="B133" s="47" t="s">
        <v>9234</v>
      </c>
      <c r="C133" s="479">
        <v>674.20350000000008</v>
      </c>
    </row>
    <row r="134" spans="1:3" ht="33.75">
      <c r="A134" s="50" t="s">
        <v>9296</v>
      </c>
      <c r="B134" s="47" t="s">
        <v>9297</v>
      </c>
      <c r="C134" s="479">
        <v>809.04420000000016</v>
      </c>
    </row>
    <row r="135" spans="1:3" ht="22.5">
      <c r="A135" s="50" t="s">
        <v>9298</v>
      </c>
      <c r="B135" s="47" t="s">
        <v>9299</v>
      </c>
      <c r="C135" s="479">
        <v>988.83180000000004</v>
      </c>
    </row>
    <row r="136" spans="1:3" ht="45">
      <c r="A136" s="50" t="s">
        <v>9300</v>
      </c>
      <c r="B136" s="47" t="s">
        <v>9301</v>
      </c>
      <c r="C136" s="479">
        <v>1123.6725000000001</v>
      </c>
    </row>
    <row r="137" spans="1:3" ht="14.85" customHeight="1">
      <c r="A137" s="465" t="s">
        <v>9302</v>
      </c>
      <c r="B137" s="465"/>
      <c r="C137" s="465"/>
    </row>
    <row r="138" spans="1:3">
      <c r="A138" t="s">
        <v>9303</v>
      </c>
      <c r="B138"/>
      <c r="C138"/>
    </row>
    <row r="139" spans="1:3" ht="45">
      <c r="A139" s="50" t="s">
        <v>9304</v>
      </c>
      <c r="B139" s="47" t="s">
        <v>9305</v>
      </c>
      <c r="C139" s="479">
        <v>988.83180000000004</v>
      </c>
    </row>
    <row r="140" spans="1:3" ht="22.5">
      <c r="A140" s="50" t="s">
        <v>9306</v>
      </c>
      <c r="B140" s="47" t="s">
        <v>9307</v>
      </c>
      <c r="C140" s="479">
        <v>719.1504000000001</v>
      </c>
    </row>
    <row r="141" spans="1:3" ht="22.5">
      <c r="A141" s="50" t="s">
        <v>9308</v>
      </c>
      <c r="B141" s="47" t="s">
        <v>9309</v>
      </c>
      <c r="C141" s="479">
        <v>764.09730000000002</v>
      </c>
    </row>
    <row r="142" spans="1:3">
      <c r="A142" t="s">
        <v>9310</v>
      </c>
      <c r="B142"/>
      <c r="C142"/>
    </row>
    <row r="143" spans="1:3" ht="22.5">
      <c r="A143" s="50" t="s">
        <v>9311</v>
      </c>
      <c r="B143" s="47" t="s">
        <v>9312</v>
      </c>
      <c r="C143" s="479">
        <v>1213.5663000000002</v>
      </c>
    </row>
    <row r="144" spans="1:3" ht="22.5">
      <c r="A144" s="50" t="s">
        <v>9313</v>
      </c>
      <c r="B144" s="47" t="s">
        <v>9314</v>
      </c>
      <c r="C144" s="479">
        <v>988.83180000000004</v>
      </c>
    </row>
    <row r="145" spans="1:3" ht="22.5">
      <c r="A145" s="50" t="s">
        <v>9315</v>
      </c>
      <c r="B145" s="47" t="s">
        <v>9316</v>
      </c>
      <c r="C145" s="479">
        <v>1033.7787000000001</v>
      </c>
    </row>
    <row r="146" spans="1:3" ht="14.85" customHeight="1">
      <c r="A146" s="465" t="s">
        <v>9317</v>
      </c>
      <c r="B146" s="465"/>
      <c r="C146" s="465"/>
    </row>
    <row r="147" spans="1:3" ht="56.25">
      <c r="A147" s="50" t="s">
        <v>9318</v>
      </c>
      <c r="B147" s="47" t="s">
        <v>9319</v>
      </c>
      <c r="C147" s="479">
        <v>1932.7166999999999</v>
      </c>
    </row>
    <row r="148" spans="1:3" ht="22.5">
      <c r="A148" s="50" t="s">
        <v>9320</v>
      </c>
      <c r="B148" s="47" t="s">
        <v>9321</v>
      </c>
      <c r="C148" s="479">
        <v>1663.0353000000002</v>
      </c>
    </row>
    <row r="149" spans="1:3">
      <c r="A149" s="50" t="s">
        <v>9322</v>
      </c>
      <c r="B149" s="47" t="s">
        <v>9323</v>
      </c>
      <c r="C149" s="479">
        <v>2157.4512</v>
      </c>
    </row>
    <row r="150" spans="1:3" ht="22.5">
      <c r="A150" s="50" t="s">
        <v>9324</v>
      </c>
      <c r="B150" s="47" t="s">
        <v>9325</v>
      </c>
      <c r="C150" s="479">
        <v>3865.4333999999999</v>
      </c>
    </row>
    <row r="151" spans="1:3" ht="14.85" customHeight="1">
      <c r="A151" s="465" t="s">
        <v>9326</v>
      </c>
      <c r="B151" s="465"/>
      <c r="C151" s="465"/>
    </row>
    <row r="152" spans="1:3" ht="50.65" customHeight="1">
      <c r="A152" s="462" t="s">
        <v>9327</v>
      </c>
      <c r="B152" s="462"/>
      <c r="C152" s="462"/>
    </row>
    <row r="153" spans="1:3" ht="74.650000000000006" customHeight="1">
      <c r="A153" s="462" t="s">
        <v>9328</v>
      </c>
      <c r="B153" s="462"/>
      <c r="C153" s="462"/>
    </row>
    <row r="154" spans="1:3" ht="14.85" customHeight="1">
      <c r="A154" s="465" t="s">
        <v>9329</v>
      </c>
      <c r="B154" s="465"/>
      <c r="C154" s="465"/>
    </row>
    <row r="155" spans="1:3" ht="33.75">
      <c r="A155" s="50" t="s">
        <v>9330</v>
      </c>
      <c r="B155" s="47" t="s">
        <v>9331</v>
      </c>
      <c r="C155" s="479">
        <v>914</v>
      </c>
    </row>
    <row r="156" spans="1:3" ht="22.5">
      <c r="A156" s="50" t="s">
        <v>9332</v>
      </c>
      <c r="B156" s="47" t="s">
        <v>9333</v>
      </c>
      <c r="C156" s="479">
        <v>791</v>
      </c>
    </row>
    <row r="157" spans="1:3" ht="15">
      <c r="A157" s="463" t="s">
        <v>9334</v>
      </c>
      <c r="B157" s="463"/>
      <c r="C157" s="463"/>
    </row>
    <row r="158" spans="1:3" ht="50.65" customHeight="1">
      <c r="A158" s="462" t="s">
        <v>9335</v>
      </c>
      <c r="B158" s="462"/>
      <c r="C158" s="462"/>
    </row>
    <row r="159" spans="1:3" ht="33.75">
      <c r="A159" s="50" t="s">
        <v>9336</v>
      </c>
      <c r="B159" s="47" t="s">
        <v>9337</v>
      </c>
      <c r="C159" s="479">
        <v>3281.1237000000006</v>
      </c>
    </row>
    <row r="160" spans="1:3" ht="33.75">
      <c r="A160" s="50" t="s">
        <v>9338</v>
      </c>
      <c r="B160" s="47" t="s">
        <v>9339</v>
      </c>
      <c r="C160" s="479">
        <v>3685.6458000000007</v>
      </c>
    </row>
    <row r="161" spans="1:3" ht="45">
      <c r="A161" s="50" t="s">
        <v>9340</v>
      </c>
      <c r="B161" s="47" t="s">
        <v>9341</v>
      </c>
      <c r="C161" s="479">
        <v>5078.9997000000003</v>
      </c>
    </row>
    <row r="162" spans="1:3" ht="29.85" customHeight="1">
      <c r="A162" s="466" t="s">
        <v>9342</v>
      </c>
      <c r="B162" s="466"/>
      <c r="C162" s="466"/>
    </row>
    <row r="163" spans="1:3" ht="50.65" customHeight="1">
      <c r="A163" s="462" t="s">
        <v>9343</v>
      </c>
      <c r="B163" s="462"/>
      <c r="C163" s="462"/>
    </row>
    <row r="164" spans="1:3" ht="38.85" customHeight="1">
      <c r="A164" s="462" t="s">
        <v>9344</v>
      </c>
      <c r="B164" s="462"/>
      <c r="C164" s="462"/>
    </row>
    <row r="165" spans="1:3" ht="14.85" customHeight="1">
      <c r="A165" s="465" t="s">
        <v>9345</v>
      </c>
      <c r="B165" s="465"/>
      <c r="C165" s="465"/>
    </row>
    <row r="166" spans="1:3" ht="50.65" customHeight="1">
      <c r="A166" s="462" t="s">
        <v>9346</v>
      </c>
      <c r="B166" s="462"/>
      <c r="C166" s="462"/>
    </row>
    <row r="167" spans="1:3" ht="38.85" customHeight="1">
      <c r="A167" s="462" t="s">
        <v>9347</v>
      </c>
      <c r="B167" s="462"/>
      <c r="C167" s="462"/>
    </row>
    <row r="168" spans="1:3" ht="110.45" customHeight="1">
      <c r="A168" s="462" t="s">
        <v>9348</v>
      </c>
      <c r="B168" s="462"/>
      <c r="C168" s="462"/>
    </row>
    <row r="169" spans="1:3" ht="26.85" customHeight="1">
      <c r="A169" s="465" t="s">
        <v>9349</v>
      </c>
      <c r="B169" s="465"/>
      <c r="C169" s="465"/>
    </row>
    <row r="170" spans="1:3">
      <c r="A170" s="50" t="s">
        <v>9350</v>
      </c>
      <c r="B170" s="47" t="s">
        <v>9351</v>
      </c>
      <c r="C170" s="479">
        <v>1901.25387</v>
      </c>
    </row>
    <row r="171" spans="1:3">
      <c r="A171" s="50" t="s">
        <v>9352</v>
      </c>
      <c r="B171" s="47" t="s">
        <v>9353</v>
      </c>
      <c r="C171" s="479">
        <v>3155.2723800000003</v>
      </c>
    </row>
    <row r="172" spans="1:3">
      <c r="A172" s="50" t="s">
        <v>9354</v>
      </c>
      <c r="B172" s="47" t="s">
        <v>9355</v>
      </c>
      <c r="C172" s="479">
        <v>4247.4820500000005</v>
      </c>
    </row>
    <row r="173" spans="1:3">
      <c r="A173" s="50" t="s">
        <v>9356</v>
      </c>
      <c r="B173" s="47" t="s">
        <v>9357</v>
      </c>
      <c r="C173" s="479">
        <v>5339.6917199999998</v>
      </c>
    </row>
    <row r="174" spans="1:3" ht="38.85" customHeight="1">
      <c r="A174" s="465" t="s">
        <v>9358</v>
      </c>
      <c r="B174" s="465"/>
      <c r="C174" s="465"/>
    </row>
    <row r="175" spans="1:3">
      <c r="A175" s="50" t="s">
        <v>9359</v>
      </c>
      <c r="B175" s="47" t="s">
        <v>9351</v>
      </c>
      <c r="C175" s="479">
        <v>3014.3420999999998</v>
      </c>
    </row>
    <row r="176" spans="1:3">
      <c r="A176" s="50" t="s">
        <v>9360</v>
      </c>
      <c r="B176" s="47" t="s">
        <v>9353</v>
      </c>
      <c r="C176" s="479">
        <v>4478.4511199999997</v>
      </c>
    </row>
    <row r="177" spans="1:3">
      <c r="A177" s="50" t="s">
        <v>9361</v>
      </c>
      <c r="B177" s="47" t="s">
        <v>9362</v>
      </c>
      <c r="C177" s="479">
        <v>5813.3740499999994</v>
      </c>
    </row>
    <row r="178" spans="1:3">
      <c r="A178" s="50" t="s">
        <v>9363</v>
      </c>
      <c r="B178" s="47" t="s">
        <v>9364</v>
      </c>
      <c r="C178" s="479">
        <v>7062.17292</v>
      </c>
    </row>
    <row r="179" spans="1:3" ht="26.85" customHeight="1">
      <c r="A179" s="465" t="s">
        <v>9365</v>
      </c>
      <c r="B179" s="465"/>
      <c r="C179" s="465"/>
    </row>
    <row r="180" spans="1:3">
      <c r="A180" s="50" t="s">
        <v>9366</v>
      </c>
      <c r="B180" s="47" t="s">
        <v>9367</v>
      </c>
      <c r="C180" s="479">
        <v>1415.82735</v>
      </c>
    </row>
    <row r="181" spans="1:3">
      <c r="A181" s="50" t="s">
        <v>9368</v>
      </c>
      <c r="B181" s="47" t="s">
        <v>9369</v>
      </c>
      <c r="C181" s="479">
        <v>2184.4193400000004</v>
      </c>
    </row>
    <row r="182" spans="1:3">
      <c r="A182" s="50" t="s">
        <v>9370</v>
      </c>
      <c r="B182" s="47" t="s">
        <v>9371</v>
      </c>
      <c r="C182" s="479">
        <v>2750.7502800000002</v>
      </c>
    </row>
    <row r="183" spans="1:3">
      <c r="A183" s="50" t="s">
        <v>9372</v>
      </c>
      <c r="B183" s="47" t="s">
        <v>9373</v>
      </c>
      <c r="C183" s="479">
        <v>3317.08122</v>
      </c>
    </row>
    <row r="184" spans="1:3" ht="26.85" customHeight="1">
      <c r="A184" s="465" t="s">
        <v>9374</v>
      </c>
      <c r="B184" s="465"/>
      <c r="C184" s="465"/>
    </row>
    <row r="185" spans="1:3">
      <c r="A185" s="50" t="s">
        <v>9375</v>
      </c>
      <c r="B185" s="47" t="s">
        <v>9367</v>
      </c>
      <c r="C185" s="479">
        <v>2346.2281800000005</v>
      </c>
    </row>
    <row r="186" spans="1:3">
      <c r="A186" s="50" t="s">
        <v>9376</v>
      </c>
      <c r="B186" s="47" t="s">
        <v>9369</v>
      </c>
      <c r="C186" s="479">
        <v>3155.2723800000003</v>
      </c>
    </row>
    <row r="187" spans="1:3">
      <c r="A187" s="50" t="s">
        <v>9377</v>
      </c>
      <c r="B187" s="47" t="s">
        <v>9378</v>
      </c>
      <c r="C187" s="479">
        <v>3964.3165800000006</v>
      </c>
    </row>
    <row r="188" spans="1:3">
      <c r="A188" s="50" t="s">
        <v>9379</v>
      </c>
      <c r="B188" s="47" t="s">
        <v>9380</v>
      </c>
      <c r="C188" s="479">
        <v>4652.0041500000007</v>
      </c>
    </row>
    <row r="189" spans="1:3" ht="26.85" customHeight="1">
      <c r="A189" s="465" t="s">
        <v>9381</v>
      </c>
      <c r="B189" s="465"/>
      <c r="C189" s="465"/>
    </row>
    <row r="190" spans="1:3" ht="22.5">
      <c r="A190" s="50" t="s">
        <v>9382</v>
      </c>
      <c r="B190" s="47" t="s">
        <v>9383</v>
      </c>
      <c r="C190" s="479">
        <v>323.61768000000001</v>
      </c>
    </row>
    <row r="191" spans="1:3" ht="22.5">
      <c r="A191" s="50" t="s">
        <v>9384</v>
      </c>
      <c r="B191" s="47" t="s">
        <v>9385</v>
      </c>
      <c r="C191" s="479">
        <v>768.59199000000012</v>
      </c>
    </row>
    <row r="192" spans="1:3" ht="22.5">
      <c r="A192" s="50" t="s">
        <v>9386</v>
      </c>
      <c r="B192" s="47" t="s">
        <v>9387</v>
      </c>
      <c r="C192" s="479">
        <v>566.33094000000006</v>
      </c>
    </row>
    <row r="193" spans="1:3" ht="22.5">
      <c r="A193" s="50" t="s">
        <v>9388</v>
      </c>
      <c r="B193" s="47" t="s">
        <v>9389</v>
      </c>
      <c r="C193" s="479">
        <v>809.04420000000016</v>
      </c>
    </row>
    <row r="194" spans="1:3" ht="22.5">
      <c r="A194" s="50" t="s">
        <v>9390</v>
      </c>
      <c r="B194" s="47" t="s">
        <v>9391</v>
      </c>
      <c r="C194" s="479">
        <v>1294.47072</v>
      </c>
    </row>
    <row r="195" spans="1:3" ht="26.85" customHeight="1">
      <c r="A195" s="465" t="s">
        <v>9392</v>
      </c>
      <c r="B195" s="465"/>
      <c r="C195" s="465"/>
    </row>
    <row r="196" spans="1:3" ht="22.5">
      <c r="A196" s="50" t="s">
        <v>9393</v>
      </c>
      <c r="B196" s="47" t="s">
        <v>9394</v>
      </c>
      <c r="C196" s="479">
        <v>323.61768000000001</v>
      </c>
    </row>
    <row r="197" spans="1:3" ht="22.5">
      <c r="A197" s="50" t="s">
        <v>9395</v>
      </c>
      <c r="B197" s="47" t="s">
        <v>9396</v>
      </c>
      <c r="C197" s="479">
        <v>728.13978000000009</v>
      </c>
    </row>
    <row r="198" spans="1:3" ht="22.5">
      <c r="A198" s="50" t="s">
        <v>9397</v>
      </c>
      <c r="B198" s="47" t="s">
        <v>9398</v>
      </c>
      <c r="C198" s="479">
        <v>566.33094000000006</v>
      </c>
    </row>
    <row r="199" spans="1:3" ht="22.5">
      <c r="A199" s="50" t="s">
        <v>9399</v>
      </c>
      <c r="B199" s="47" t="s">
        <v>9400</v>
      </c>
      <c r="C199" s="479">
        <v>728.13978000000009</v>
      </c>
    </row>
    <row r="200" spans="1:3" ht="14.85" customHeight="1">
      <c r="A200" s="465" t="s">
        <v>9401</v>
      </c>
      <c r="B200" s="465"/>
      <c r="C200" s="465"/>
    </row>
    <row r="201" spans="1:3" ht="86.65" customHeight="1">
      <c r="A201" s="462" t="s">
        <v>9402</v>
      </c>
      <c r="B201" s="462"/>
      <c r="C201" s="462"/>
    </row>
    <row r="202" spans="1:3" ht="38.85" customHeight="1">
      <c r="A202" s="465" t="s">
        <v>9403</v>
      </c>
      <c r="B202" s="465"/>
      <c r="C202" s="465"/>
    </row>
    <row r="203" spans="1:3" ht="22.5">
      <c r="A203" s="50" t="s">
        <v>9404</v>
      </c>
      <c r="B203" s="47" t="s">
        <v>9405</v>
      </c>
      <c r="C203" s="479">
        <v>13430.133720000003</v>
      </c>
    </row>
    <row r="204" spans="1:3" ht="22.5">
      <c r="A204" s="50" t="s">
        <v>9406</v>
      </c>
      <c r="B204" s="47" t="s">
        <v>9407</v>
      </c>
      <c r="C204" s="479">
        <v>12944.707200000003</v>
      </c>
    </row>
    <row r="205" spans="1:3" ht="22.5">
      <c r="A205" s="50" t="s">
        <v>9408</v>
      </c>
      <c r="B205" s="47" t="s">
        <v>9409</v>
      </c>
      <c r="C205" s="479">
        <v>25889.414400000005</v>
      </c>
    </row>
    <row r="206" spans="1:3" ht="22.5">
      <c r="A206" s="50" t="s">
        <v>9410</v>
      </c>
      <c r="B206" s="47" t="s">
        <v>9411</v>
      </c>
      <c r="C206" s="479">
        <v>24716.300310000002</v>
      </c>
    </row>
    <row r="207" spans="1:3" ht="26.85" customHeight="1">
      <c r="A207" s="465" t="s">
        <v>9412</v>
      </c>
      <c r="B207" s="465"/>
      <c r="C207" s="465"/>
    </row>
    <row r="208" spans="1:3">
      <c r="A208" s="50" t="s">
        <v>9413</v>
      </c>
      <c r="B208" s="47" t="s">
        <v>9414</v>
      </c>
      <c r="C208" s="479">
        <v>15978.622950000001</v>
      </c>
    </row>
    <row r="209" spans="1:3" ht="22.5">
      <c r="A209" s="50" t="s">
        <v>9415</v>
      </c>
      <c r="B209" s="47" t="s">
        <v>9416</v>
      </c>
      <c r="C209" s="479">
        <v>15452.744220000002</v>
      </c>
    </row>
    <row r="210" spans="1:3" ht="22.5">
      <c r="A210" s="50" t="s">
        <v>9417</v>
      </c>
      <c r="B210" s="47" t="s">
        <v>9418</v>
      </c>
      <c r="C210" s="479">
        <v>28478.355840000004</v>
      </c>
    </row>
    <row r="211" spans="1:3" ht="22.5">
      <c r="A211" s="50" t="s">
        <v>9419</v>
      </c>
      <c r="B211" s="47" t="s">
        <v>9420</v>
      </c>
      <c r="C211" s="479">
        <v>27305.241750000001</v>
      </c>
    </row>
    <row r="212" spans="1:3" ht="22.5">
      <c r="A212" s="50" t="s">
        <v>9421</v>
      </c>
      <c r="B212" s="47" t="s">
        <v>9422</v>
      </c>
      <c r="C212" s="479">
        <v>41503.96746</v>
      </c>
    </row>
    <row r="213" spans="1:3" ht="33.75">
      <c r="A213" s="50" t="s">
        <v>9423</v>
      </c>
      <c r="B213" s="47" t="s">
        <v>9424</v>
      </c>
      <c r="C213" s="479">
        <v>39683.618010000006</v>
      </c>
    </row>
    <row r="214" spans="1:3" ht="22.5">
      <c r="A214" s="50" t="s">
        <v>9425</v>
      </c>
      <c r="B214" s="47" t="s">
        <v>9426</v>
      </c>
      <c r="C214" s="479">
        <v>51900.185430000012</v>
      </c>
    </row>
    <row r="215" spans="1:3" ht="22.5">
      <c r="A215" s="50" t="s">
        <v>9427</v>
      </c>
      <c r="B215" s="47" t="s">
        <v>9428</v>
      </c>
      <c r="C215" s="479">
        <v>50646.166920000003</v>
      </c>
    </row>
    <row r="216" spans="1:3" ht="26.85" customHeight="1">
      <c r="A216" s="465" t="s">
        <v>9429</v>
      </c>
      <c r="B216" s="465"/>
      <c r="C216" s="465"/>
    </row>
    <row r="217" spans="1:3" ht="22.5">
      <c r="A217" s="50" t="s">
        <v>9430</v>
      </c>
      <c r="B217" s="47" t="s">
        <v>9431</v>
      </c>
      <c r="C217" s="479">
        <v>3681.1511100000012</v>
      </c>
    </row>
    <row r="218" spans="1:3" ht="22.5">
      <c r="A218" s="50" t="s">
        <v>9432</v>
      </c>
      <c r="B218" s="47" t="s">
        <v>9433</v>
      </c>
      <c r="C218" s="479">
        <v>3236.1768000000006</v>
      </c>
    </row>
    <row r="219" spans="1:3" ht="22.5">
      <c r="A219" s="50" t="s">
        <v>9434</v>
      </c>
      <c r="B219" s="47" t="s">
        <v>9435</v>
      </c>
      <c r="C219" s="479">
        <v>6431.90139</v>
      </c>
    </row>
    <row r="220" spans="1:3" ht="22.5">
      <c r="A220" s="50" t="s">
        <v>9436</v>
      </c>
      <c r="B220" s="47" t="s">
        <v>9437</v>
      </c>
      <c r="C220" s="479">
        <v>5258.7873</v>
      </c>
    </row>
    <row r="221" spans="1:3" ht="26.85" customHeight="1">
      <c r="A221" s="465" t="s">
        <v>9438</v>
      </c>
      <c r="B221" s="465"/>
      <c r="C221" s="465"/>
    </row>
    <row r="222" spans="1:3">
      <c r="A222" s="50" t="s">
        <v>9439</v>
      </c>
      <c r="B222" s="47" t="s">
        <v>9440</v>
      </c>
      <c r="C222" s="479">
        <v>6229.6403399999999</v>
      </c>
    </row>
    <row r="223" spans="1:3" ht="22.5">
      <c r="A223" s="50" t="s">
        <v>9441</v>
      </c>
      <c r="B223" s="47" t="s">
        <v>9442</v>
      </c>
      <c r="C223" s="479">
        <v>5744.2138200000009</v>
      </c>
    </row>
    <row r="224" spans="1:3" ht="22.5">
      <c r="A224" s="50" t="s">
        <v>9443</v>
      </c>
      <c r="B224" s="47" t="s">
        <v>9444</v>
      </c>
      <c r="C224" s="479">
        <v>8980.3906200000019</v>
      </c>
    </row>
    <row r="225" spans="1:3" ht="22.5">
      <c r="A225" s="50" t="s">
        <v>9445</v>
      </c>
      <c r="B225" s="47" t="s">
        <v>9446</v>
      </c>
      <c r="C225" s="479">
        <v>7807.2765299999992</v>
      </c>
    </row>
    <row r="226" spans="1:3" ht="22.5">
      <c r="A226" s="50" t="s">
        <v>9447</v>
      </c>
      <c r="B226" s="47" t="s">
        <v>9422</v>
      </c>
      <c r="C226" s="479">
        <v>12216.567420000001</v>
      </c>
    </row>
    <row r="227" spans="1:3" ht="33.75">
      <c r="A227" s="50" t="s">
        <v>9448</v>
      </c>
      <c r="B227" s="47" t="s">
        <v>9449</v>
      </c>
      <c r="C227" s="479">
        <v>10436.670180000001</v>
      </c>
    </row>
    <row r="228" spans="1:3" ht="22.5">
      <c r="A228" s="50" t="s">
        <v>9450</v>
      </c>
      <c r="B228" s="47" t="s">
        <v>9451</v>
      </c>
      <c r="C228" s="479">
        <v>12944.707200000003</v>
      </c>
    </row>
    <row r="229" spans="1:3" ht="22.5">
      <c r="A229" s="50" t="s">
        <v>9452</v>
      </c>
      <c r="B229" s="47" t="s">
        <v>9453</v>
      </c>
      <c r="C229" s="479">
        <v>11650.236480000001</v>
      </c>
    </row>
    <row r="230" spans="1:3" ht="26.85" customHeight="1">
      <c r="A230" s="465" t="s">
        <v>9454</v>
      </c>
      <c r="B230" s="465"/>
      <c r="C230" s="465"/>
    </row>
    <row r="231" spans="1:3">
      <c r="A231" t="s">
        <v>9455</v>
      </c>
      <c r="B231"/>
      <c r="C231"/>
    </row>
    <row r="232" spans="1:3" ht="22.5">
      <c r="A232" s="50" t="s">
        <v>9456</v>
      </c>
      <c r="B232" s="47" t="s">
        <v>9457</v>
      </c>
      <c r="C232" s="479">
        <v>485.4265200000001</v>
      </c>
    </row>
    <row r="233" spans="1:3" ht="22.5">
      <c r="A233" s="50" t="s">
        <v>9458</v>
      </c>
      <c r="B233" s="47" t="s">
        <v>9459</v>
      </c>
      <c r="C233" s="479">
        <v>728.13978000000009</v>
      </c>
    </row>
    <row r="234" spans="1:3" ht="22.5">
      <c r="A234" s="50" t="s">
        <v>9460</v>
      </c>
      <c r="B234" s="47" t="s">
        <v>9461</v>
      </c>
      <c r="C234" s="479">
        <v>1051.75746</v>
      </c>
    </row>
    <row r="235" spans="1:3" ht="22.5">
      <c r="A235" s="50" t="s">
        <v>9462</v>
      </c>
      <c r="B235" s="47" t="s">
        <v>9463</v>
      </c>
      <c r="C235" s="479">
        <v>1254.0185100000001</v>
      </c>
    </row>
    <row r="236" spans="1:3" ht="22.5">
      <c r="A236" s="50" t="s">
        <v>9464</v>
      </c>
      <c r="B236" s="47" t="s">
        <v>9465</v>
      </c>
      <c r="C236" s="479">
        <v>930.40083000000004</v>
      </c>
    </row>
    <row r="237" spans="1:3" ht="22.5">
      <c r="A237" s="50" t="s">
        <v>9466</v>
      </c>
      <c r="B237" s="47" t="s">
        <v>9467</v>
      </c>
      <c r="C237" s="479">
        <v>1213.5663000000002</v>
      </c>
    </row>
    <row r="238" spans="1:3" ht="22.5">
      <c r="A238" s="50" t="s">
        <v>9468</v>
      </c>
      <c r="B238" s="47" t="s">
        <v>9469</v>
      </c>
      <c r="C238" s="479">
        <v>1820.3494500000002</v>
      </c>
    </row>
    <row r="239" spans="1:3" ht="22.5">
      <c r="A239" s="50" t="s">
        <v>9470</v>
      </c>
      <c r="B239" s="47" t="s">
        <v>9471</v>
      </c>
      <c r="C239" s="479">
        <v>2022.6105000000002</v>
      </c>
    </row>
    <row r="240" spans="1:3" ht="22.5">
      <c r="A240" s="50" t="s">
        <v>9472</v>
      </c>
      <c r="B240" s="47" t="s">
        <v>9473</v>
      </c>
      <c r="C240" s="479">
        <v>1820.3494500000002</v>
      </c>
    </row>
    <row r="241" spans="1:3" ht="22.5">
      <c r="A241" s="50" t="s">
        <v>9474</v>
      </c>
      <c r="B241" s="47" t="s">
        <v>9475</v>
      </c>
      <c r="C241" s="479">
        <v>2427.1326000000004</v>
      </c>
    </row>
    <row r="242" spans="1:3">
      <c r="A242" t="s">
        <v>9476</v>
      </c>
      <c r="B242"/>
      <c r="C242"/>
    </row>
    <row r="243" spans="1:3" ht="22.5">
      <c r="A243" s="50" t="s">
        <v>9477</v>
      </c>
      <c r="B243" s="47" t="s">
        <v>9478</v>
      </c>
      <c r="C243" s="479">
        <v>485.4265200000001</v>
      </c>
    </row>
    <row r="244" spans="1:3" ht="22.5">
      <c r="A244" s="50" t="s">
        <v>9479</v>
      </c>
      <c r="B244" s="47" t="s">
        <v>9480</v>
      </c>
      <c r="C244" s="479">
        <v>728.13978000000009</v>
      </c>
    </row>
    <row r="245" spans="1:3" ht="22.5">
      <c r="A245" s="50" t="s">
        <v>9481</v>
      </c>
      <c r="B245" s="47" t="s">
        <v>9482</v>
      </c>
      <c r="C245" s="479">
        <v>1051.75746</v>
      </c>
    </row>
    <row r="246" spans="1:3" ht="22.5">
      <c r="A246" s="50" t="s">
        <v>9483</v>
      </c>
      <c r="B246" s="47" t="s">
        <v>9484</v>
      </c>
      <c r="C246" s="479">
        <v>1254.0185100000001</v>
      </c>
    </row>
    <row r="247" spans="1:3" ht="22.5">
      <c r="A247" s="50" t="s">
        <v>9485</v>
      </c>
      <c r="B247" s="47" t="s">
        <v>9486</v>
      </c>
      <c r="C247" s="479">
        <v>647.23536000000001</v>
      </c>
    </row>
    <row r="248" spans="1:3" ht="22.5">
      <c r="A248" s="50" t="s">
        <v>9487</v>
      </c>
      <c r="B248" s="47" t="s">
        <v>9488</v>
      </c>
      <c r="C248" s="479">
        <v>889.94862000000012</v>
      </c>
    </row>
    <row r="249" spans="1:3" ht="22.5">
      <c r="A249" s="50" t="s">
        <v>9489</v>
      </c>
      <c r="B249" s="47" t="s">
        <v>9490</v>
      </c>
      <c r="C249" s="479">
        <v>1213.5663000000002</v>
      </c>
    </row>
    <row r="250" spans="1:3" ht="22.5">
      <c r="A250" s="50" t="s">
        <v>9491</v>
      </c>
      <c r="B250" s="47" t="s">
        <v>9492</v>
      </c>
      <c r="C250" s="479">
        <v>1415.82735</v>
      </c>
    </row>
    <row r="251" spans="1:3" ht="26.85" customHeight="1">
      <c r="A251" s="465" t="s">
        <v>9493</v>
      </c>
      <c r="B251" s="465"/>
      <c r="C251" s="465"/>
    </row>
    <row r="252" spans="1:3" ht="33.75">
      <c r="A252" s="50" t="s">
        <v>9494</v>
      </c>
      <c r="B252" s="47" t="s">
        <v>9495</v>
      </c>
      <c r="C252" s="479">
        <v>1051.75746</v>
      </c>
    </row>
    <row r="253" spans="1:3" ht="45">
      <c r="A253" s="50" t="s">
        <v>9496</v>
      </c>
      <c r="B253" s="47" t="s">
        <v>9497</v>
      </c>
      <c r="C253" s="479">
        <v>849.4964100000002</v>
      </c>
    </row>
    <row r="254" spans="1:3" ht="33.75">
      <c r="A254" s="50" t="s">
        <v>9498</v>
      </c>
      <c r="B254" s="47" t="s">
        <v>9499</v>
      </c>
      <c r="C254" s="479">
        <v>1739.4450300000001</v>
      </c>
    </row>
    <row r="255" spans="1:3" ht="45">
      <c r="A255" s="50" t="s">
        <v>9500</v>
      </c>
      <c r="B255" s="47" t="s">
        <v>9501</v>
      </c>
      <c r="C255" s="479">
        <v>1092.2096700000002</v>
      </c>
    </row>
    <row r="256" spans="1:3" ht="16.350000000000001" customHeight="1">
      <c r="A256" s="466" t="s">
        <v>9502</v>
      </c>
      <c r="B256" s="466"/>
      <c r="C256" s="466"/>
    </row>
    <row r="257" spans="1:3" ht="50.65" customHeight="1">
      <c r="A257" s="462" t="s">
        <v>9503</v>
      </c>
      <c r="B257" s="462"/>
      <c r="C257" s="462"/>
    </row>
    <row r="258" spans="1:3" ht="45">
      <c r="A258" s="50" t="s">
        <v>9504</v>
      </c>
      <c r="B258" s="47" t="s">
        <v>9505</v>
      </c>
      <c r="C258" s="479">
        <v>1311.3</v>
      </c>
    </row>
    <row r="259" spans="1:3" ht="45">
      <c r="A259" s="50" t="s">
        <v>9506</v>
      </c>
      <c r="B259" s="47" t="s">
        <v>9507</v>
      </c>
      <c r="C259" s="479">
        <v>3231.75</v>
      </c>
    </row>
    <row r="260" spans="1:3" ht="45">
      <c r="A260" s="50" t="s">
        <v>9508</v>
      </c>
      <c r="B260" s="47" t="s">
        <v>9509</v>
      </c>
      <c r="C260" s="479">
        <v>674.25</v>
      </c>
    </row>
    <row r="261" spans="1:3" ht="29.85" customHeight="1">
      <c r="A261" s="466" t="s">
        <v>9510</v>
      </c>
      <c r="B261" s="466"/>
      <c r="C261" s="466"/>
    </row>
    <row r="262" spans="1:3" ht="50.65" customHeight="1">
      <c r="A262" s="462" t="s">
        <v>9511</v>
      </c>
      <c r="B262" s="462"/>
      <c r="C262" s="462"/>
    </row>
    <row r="263" spans="1:3" ht="38.85" customHeight="1">
      <c r="A263" s="462" t="s">
        <v>9512</v>
      </c>
      <c r="B263" s="462"/>
      <c r="C263" s="462"/>
    </row>
    <row r="264" spans="1:3" ht="56.25">
      <c r="A264" s="50" t="s">
        <v>9513</v>
      </c>
      <c r="B264" s="47" t="s">
        <v>9514</v>
      </c>
      <c r="C264" s="479">
        <v>1393.3539000000003</v>
      </c>
    </row>
    <row r="265" spans="1:3" ht="33.75">
      <c r="A265" s="50" t="s">
        <v>9515</v>
      </c>
      <c r="B265" s="47" t="s">
        <v>9516</v>
      </c>
      <c r="C265" s="479">
        <v>2292.2919000000002</v>
      </c>
    </row>
    <row r="266" spans="1:3" ht="45">
      <c r="A266" s="50" t="s">
        <v>9517</v>
      </c>
      <c r="B266" s="47" t="s">
        <v>9518</v>
      </c>
      <c r="C266" s="479">
        <v>2606.9202</v>
      </c>
    </row>
    <row r="267" spans="1:3" ht="45">
      <c r="A267" s="50" t="s">
        <v>9519</v>
      </c>
      <c r="B267" s="47" t="s">
        <v>9520</v>
      </c>
      <c r="C267" s="479">
        <v>2741.7609000000002</v>
      </c>
    </row>
    <row r="268" spans="1:3" ht="33.75">
      <c r="A268" s="50" t="s">
        <v>9521</v>
      </c>
      <c r="B268" s="47" t="s">
        <v>9522</v>
      </c>
      <c r="C268" s="479">
        <v>2696.8140000000003</v>
      </c>
    </row>
    <row r="269" spans="1:3" ht="33.75">
      <c r="A269" s="50" t="s">
        <v>9523</v>
      </c>
      <c r="B269" s="47" t="s">
        <v>9524</v>
      </c>
      <c r="C269" s="479">
        <v>3640.6989000000003</v>
      </c>
    </row>
    <row r="270" spans="1:3" ht="45">
      <c r="A270" s="50" t="s">
        <v>9525</v>
      </c>
      <c r="B270" s="47" t="s">
        <v>9526</v>
      </c>
      <c r="C270" s="479">
        <v>1663.0353000000002</v>
      </c>
    </row>
    <row r="271" spans="1:3" ht="33.75">
      <c r="A271" s="50" t="s">
        <v>9527</v>
      </c>
      <c r="B271" s="47" t="s">
        <v>9528</v>
      </c>
      <c r="C271" s="479">
        <v>2561.9733000000006</v>
      </c>
    </row>
    <row r="272" spans="1:3" ht="33.75">
      <c r="A272" s="50" t="s">
        <v>9529</v>
      </c>
      <c r="B272" s="47" t="s">
        <v>9530</v>
      </c>
      <c r="C272" s="479">
        <v>3460.9113000000002</v>
      </c>
    </row>
    <row r="273" spans="1:3" ht="33.75">
      <c r="A273" s="50" t="s">
        <v>9531</v>
      </c>
      <c r="B273" s="47" t="s">
        <v>9532</v>
      </c>
      <c r="C273" s="479">
        <v>4449.7431000000006</v>
      </c>
    </row>
    <row r="274" spans="1:3" ht="29.85" customHeight="1">
      <c r="A274" s="466" t="s">
        <v>9533</v>
      </c>
      <c r="B274" s="466"/>
      <c r="C274" s="466"/>
    </row>
    <row r="275" spans="1:3" ht="50.65" customHeight="1">
      <c r="A275" s="462" t="s">
        <v>9534</v>
      </c>
      <c r="B275" s="462"/>
      <c r="C275" s="462"/>
    </row>
    <row r="276" spans="1:3" ht="38.85" customHeight="1">
      <c r="A276" s="462" t="s">
        <v>9535</v>
      </c>
      <c r="B276" s="462"/>
      <c r="C276" s="462"/>
    </row>
    <row r="277" spans="1:3" ht="33.75">
      <c r="A277" s="50" t="s">
        <v>9536</v>
      </c>
      <c r="B277" s="47" t="s">
        <v>9537</v>
      </c>
      <c r="C277" s="479">
        <v>1258.5132000000001</v>
      </c>
    </row>
    <row r="278" spans="1:3" ht="33.75">
      <c r="A278" s="50" t="s">
        <v>9538</v>
      </c>
      <c r="B278" s="47" t="s">
        <v>9539</v>
      </c>
      <c r="C278" s="479">
        <v>1887.7698000000003</v>
      </c>
    </row>
    <row r="279" spans="1:3" ht="45">
      <c r="A279" s="50" t="s">
        <v>9540</v>
      </c>
      <c r="B279" s="47" t="s">
        <v>9541</v>
      </c>
      <c r="C279" s="479">
        <v>2112.5043000000005</v>
      </c>
    </row>
    <row r="280" spans="1:3" ht="33.75">
      <c r="A280" s="50" t="s">
        <v>9542</v>
      </c>
      <c r="B280" s="47" t="s">
        <v>9543</v>
      </c>
      <c r="C280" s="479">
        <v>2112.5043000000005</v>
      </c>
    </row>
    <row r="281" spans="1:3" ht="33.75">
      <c r="A281" s="50" t="s">
        <v>9544</v>
      </c>
      <c r="B281" s="47" t="s">
        <v>9545</v>
      </c>
      <c r="C281" s="479">
        <v>1168.6194000000003</v>
      </c>
    </row>
    <row r="282" spans="1:3" ht="33.75">
      <c r="A282" s="50" t="s">
        <v>9546</v>
      </c>
      <c r="B282" s="47" t="s">
        <v>9547</v>
      </c>
      <c r="C282" s="479">
        <v>2112.5043000000005</v>
      </c>
    </row>
    <row r="283" spans="1:3" ht="29.85" customHeight="1">
      <c r="A283" s="466" t="s">
        <v>9548</v>
      </c>
      <c r="B283" s="466"/>
      <c r="C283" s="466"/>
    </row>
    <row r="284" spans="1:3">
      <c r="A284" t="s">
        <v>9549</v>
      </c>
      <c r="B284"/>
      <c r="C284"/>
    </row>
    <row r="285" spans="1:3">
      <c r="A285" t="s">
        <v>9550</v>
      </c>
      <c r="B285"/>
      <c r="C285"/>
    </row>
    <row r="286" spans="1:3">
      <c r="A286" t="s">
        <v>9551</v>
      </c>
      <c r="B286"/>
      <c r="C286"/>
    </row>
    <row r="287" spans="1:3">
      <c r="A287" t="s">
        <v>9552</v>
      </c>
      <c r="B287"/>
      <c r="C287"/>
    </row>
    <row r="288" spans="1:3" ht="67.5">
      <c r="A288" s="50" t="s">
        <v>9553</v>
      </c>
      <c r="B288" s="47" t="s">
        <v>9554</v>
      </c>
      <c r="C288" s="479">
        <v>5258.7873</v>
      </c>
    </row>
    <row r="289" spans="1:5" ht="22.5">
      <c r="A289" s="50" t="s">
        <v>9555</v>
      </c>
      <c r="B289" s="47" t="s">
        <v>9556</v>
      </c>
      <c r="C289" s="479">
        <v>6202.6722</v>
      </c>
    </row>
    <row r="290" spans="1:5" ht="45">
      <c r="A290" s="50" t="s">
        <v>9557</v>
      </c>
      <c r="B290" s="47" t="s">
        <v>9558</v>
      </c>
      <c r="C290" s="479">
        <v>6202.6722</v>
      </c>
    </row>
    <row r="291" spans="1:5" ht="112.5">
      <c r="A291" s="50" t="s">
        <v>9559</v>
      </c>
      <c r="B291" s="47" t="s">
        <v>9560</v>
      </c>
      <c r="C291" s="479">
        <v>4854.2652000000007</v>
      </c>
    </row>
    <row r="292" spans="1:5">
      <c r="A292" s="50" t="s">
        <v>9561</v>
      </c>
      <c r="B292" s="47" t="s">
        <v>9562</v>
      </c>
      <c r="C292" s="479">
        <v>5123.9466000000011</v>
      </c>
    </row>
    <row r="293" spans="1:5" ht="22.5">
      <c r="A293" s="50" t="s">
        <v>9563</v>
      </c>
      <c r="B293" s="47" t="s">
        <v>9564</v>
      </c>
      <c r="C293" s="479">
        <v>6022.8846000000012</v>
      </c>
    </row>
    <row r="294" spans="1:5" ht="45">
      <c r="A294" s="50" t="s">
        <v>9565</v>
      </c>
      <c r="B294" s="47" t="s">
        <v>9566</v>
      </c>
      <c r="C294" s="479">
        <v>1348.4070000000002</v>
      </c>
    </row>
    <row r="296" spans="1:5" ht="15">
      <c r="A296" s="308" t="s">
        <v>9567</v>
      </c>
    </row>
    <row r="297" spans="1:5" ht="16.350000000000001" customHeight="1">
      <c r="A297" s="466" t="s">
        <v>9568</v>
      </c>
      <c r="B297" s="466"/>
      <c r="C297" s="466"/>
    </row>
    <row r="298" spans="1:5" ht="14.85" customHeight="1">
      <c r="A298" s="465" t="s">
        <v>9569</v>
      </c>
      <c r="B298" s="465"/>
      <c r="C298" s="465"/>
    </row>
    <row r="299" spans="1:5" ht="14.85" customHeight="1">
      <c r="A299" s="467" t="s">
        <v>9570</v>
      </c>
      <c r="B299" s="467"/>
      <c r="C299" s="467"/>
    </row>
    <row r="300" spans="1:5" ht="45">
      <c r="A300" s="50" t="s">
        <v>9571</v>
      </c>
      <c r="B300" s="232" t="s">
        <v>9572</v>
      </c>
      <c r="C300" s="275">
        <v>594</v>
      </c>
      <c r="E300" s="93"/>
    </row>
    <row r="301" spans="1:5" ht="67.5">
      <c r="A301" s="50" t="s">
        <v>9573</v>
      </c>
      <c r="B301" s="232" t="s">
        <v>9574</v>
      </c>
      <c r="C301" s="275">
        <v>1584</v>
      </c>
      <c r="E301" s="93"/>
    </row>
  </sheetData>
  <sheetProtection selectLockedCells="1" selectUnlockedCells="1"/>
  <mergeCells count="76">
    <mergeCell ref="A297:C297"/>
    <mergeCell ref="A298:C298"/>
    <mergeCell ref="A299:C299"/>
    <mergeCell ref="A262:C262"/>
    <mergeCell ref="A263:C263"/>
    <mergeCell ref="A274:C274"/>
    <mergeCell ref="A275:C275"/>
    <mergeCell ref="A276:C276"/>
    <mergeCell ref="A283:C283"/>
    <mergeCell ref="A221:C221"/>
    <mergeCell ref="A230:C230"/>
    <mergeCell ref="A251:C251"/>
    <mergeCell ref="A256:C256"/>
    <mergeCell ref="A257:C257"/>
    <mergeCell ref="A261:C261"/>
    <mergeCell ref="A195:C195"/>
    <mergeCell ref="A200:C200"/>
    <mergeCell ref="A201:C201"/>
    <mergeCell ref="A202:C202"/>
    <mergeCell ref="A207:C207"/>
    <mergeCell ref="A216:C216"/>
    <mergeCell ref="A168:C168"/>
    <mergeCell ref="A169:C169"/>
    <mergeCell ref="A174:C174"/>
    <mergeCell ref="A179:C179"/>
    <mergeCell ref="A184:C184"/>
    <mergeCell ref="A189:C189"/>
    <mergeCell ref="A162:C162"/>
    <mergeCell ref="A163:C163"/>
    <mergeCell ref="A164:C164"/>
    <mergeCell ref="A165:C165"/>
    <mergeCell ref="A166:C166"/>
    <mergeCell ref="A167:C167"/>
    <mergeCell ref="A151:C151"/>
    <mergeCell ref="A152:C152"/>
    <mergeCell ref="A153:C153"/>
    <mergeCell ref="A154:C154"/>
    <mergeCell ref="A157:C157"/>
    <mergeCell ref="A158:C158"/>
    <mergeCell ref="A117:C117"/>
    <mergeCell ref="A118:C118"/>
    <mergeCell ref="A125:C125"/>
    <mergeCell ref="A126:C126"/>
    <mergeCell ref="A137:C137"/>
    <mergeCell ref="A146:C146"/>
    <mergeCell ref="A89:C89"/>
    <mergeCell ref="A91:C91"/>
    <mergeCell ref="A95:C95"/>
    <mergeCell ref="A98:C98"/>
    <mergeCell ref="A100:C100"/>
    <mergeCell ref="A109:C109"/>
    <mergeCell ref="A70:C70"/>
    <mergeCell ref="A77:C77"/>
    <mergeCell ref="A83:C83"/>
    <mergeCell ref="A86:C86"/>
    <mergeCell ref="A87:C87"/>
    <mergeCell ref="A88:C88"/>
    <mergeCell ref="A49:C49"/>
    <mergeCell ref="A56:C56"/>
    <mergeCell ref="A57:C57"/>
    <mergeCell ref="A61:C61"/>
    <mergeCell ref="A62:C62"/>
    <mergeCell ref="A63:C63"/>
    <mergeCell ref="A37:C37"/>
    <mergeCell ref="A38:C38"/>
    <mergeCell ref="A48:C48"/>
    <mergeCell ref="A8:A9"/>
    <mergeCell ref="B8:B9"/>
    <mergeCell ref="A20:C20"/>
    <mergeCell ref="A21:C21"/>
    <mergeCell ref="A27:C27"/>
    <mergeCell ref="A6:C6"/>
    <mergeCell ref="A7:C7"/>
    <mergeCell ref="A28:C28"/>
    <mergeCell ref="A35:C35"/>
    <mergeCell ref="A36:C36"/>
  </mergeCells>
  <conditionalFormatting sqref="A10 A18:B18 B10:B11 B19 D20:E299 E302:E64515 D299:D64514">
    <cfRule type="cellIs" dxfId="0" priority="1" stopIfTrue="1" operator="lessThan">
      <formula>0</formula>
    </cfRule>
  </conditionalFormatting>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33.xml><?xml version="1.0" encoding="utf-8"?>
<worksheet xmlns="http://schemas.openxmlformats.org/spreadsheetml/2006/main" xmlns:r="http://schemas.openxmlformats.org/officeDocument/2006/relationships">
  <sheetPr>
    <tabColor rgb="FF00B050"/>
  </sheetPr>
  <dimension ref="A1:E247"/>
  <sheetViews>
    <sheetView workbookViewId="0">
      <selection activeCell="F1" sqref="F1"/>
    </sheetView>
  </sheetViews>
  <sheetFormatPr defaultRowHeight="12.75"/>
  <cols>
    <col min="1" max="1" width="25.7109375" customWidth="1"/>
    <col min="2" max="2" width="53.7109375" customWidth="1"/>
    <col min="3" max="5" width="8.7109375" customWidth="1"/>
  </cols>
  <sheetData>
    <row r="1" spans="1:5" ht="15">
      <c r="A1" s="210"/>
      <c r="B1" s="211"/>
      <c r="C1" s="211"/>
      <c r="D1" s="211"/>
      <c r="E1" s="265" t="s">
        <v>17401</v>
      </c>
    </row>
    <row r="2" spans="1:5" ht="14.25">
      <c r="A2" s="212"/>
      <c r="B2" s="213"/>
      <c r="C2" s="213"/>
      <c r="D2" s="213"/>
      <c r="E2" s="266" t="s">
        <v>17402</v>
      </c>
    </row>
    <row r="3" spans="1:5" ht="14.25">
      <c r="A3" s="214"/>
      <c r="B3" s="215"/>
      <c r="C3" s="215"/>
      <c r="D3" s="215"/>
      <c r="E3" s="268" t="s">
        <v>17403</v>
      </c>
    </row>
    <row r="4" spans="1:5" ht="12.75" customHeight="1">
      <c r="A4" s="263"/>
      <c r="B4" s="264"/>
      <c r="C4" s="486"/>
      <c r="D4" s="486"/>
      <c r="E4" s="271" t="s">
        <v>17398</v>
      </c>
    </row>
    <row r="5" spans="1:5" ht="15">
      <c r="A5" s="245" t="s">
        <v>38</v>
      </c>
      <c r="B5" s="49"/>
      <c r="C5" s="49"/>
      <c r="D5" s="42"/>
      <c r="E5" s="43"/>
    </row>
    <row r="6" spans="1:5" ht="16.350000000000001" customHeight="1">
      <c r="A6" s="361" t="s">
        <v>0</v>
      </c>
      <c r="B6" s="361"/>
      <c r="C6" s="361"/>
      <c r="D6" s="361"/>
      <c r="E6" s="361"/>
    </row>
    <row r="7" spans="1:5" ht="15.75">
      <c r="A7" s="379" t="s">
        <v>9576</v>
      </c>
      <c r="B7" s="379"/>
      <c r="C7" s="379"/>
      <c r="D7" s="379"/>
      <c r="E7" s="379"/>
    </row>
    <row r="8" spans="1:5" ht="14.85" customHeight="1">
      <c r="A8" s="44" t="s">
        <v>40</v>
      </c>
      <c r="B8" s="44" t="s">
        <v>41</v>
      </c>
      <c r="C8" s="363" t="s">
        <v>42</v>
      </c>
      <c r="D8" s="363"/>
      <c r="E8" s="363"/>
    </row>
    <row r="9" spans="1:5" ht="15">
      <c r="A9" s="487" t="s">
        <v>9577</v>
      </c>
      <c r="B9" s="487"/>
      <c r="C9" s="480" t="s">
        <v>17406</v>
      </c>
      <c r="D9" s="481"/>
      <c r="E9" s="482"/>
    </row>
    <row r="10" spans="1:5" ht="14.85" customHeight="1">
      <c r="A10" s="51" t="s">
        <v>9578</v>
      </c>
      <c r="B10" s="483" t="s">
        <v>9579</v>
      </c>
      <c r="C10" s="484">
        <v>12201</v>
      </c>
      <c r="D10" s="484"/>
      <c r="E10" s="484"/>
    </row>
    <row r="11" spans="1:5" ht="14.85" customHeight="1">
      <c r="A11" s="51" t="s">
        <v>9580</v>
      </c>
      <c r="B11" s="483" t="s">
        <v>9581</v>
      </c>
      <c r="C11" s="485">
        <v>2050</v>
      </c>
      <c r="D11" s="485"/>
      <c r="E11" s="485"/>
    </row>
    <row r="12" spans="1:5" ht="14.85" customHeight="1">
      <c r="A12" s="51" t="s">
        <v>9582</v>
      </c>
      <c r="B12" s="483" t="s">
        <v>9583</v>
      </c>
      <c r="C12" s="485">
        <v>22064</v>
      </c>
      <c r="D12" s="485"/>
      <c r="E12" s="485"/>
    </row>
    <row r="13" spans="1:5" ht="14.85" customHeight="1">
      <c r="A13" s="51" t="s">
        <v>9584</v>
      </c>
      <c r="B13" s="483" t="s">
        <v>9585</v>
      </c>
      <c r="C13" s="485">
        <v>4100</v>
      </c>
      <c r="D13" s="485"/>
      <c r="E13" s="485"/>
    </row>
    <row r="14" spans="1:5" ht="14.85" customHeight="1">
      <c r="A14" s="51" t="s">
        <v>9586</v>
      </c>
      <c r="B14" s="483" t="s">
        <v>9587</v>
      </c>
      <c r="C14" s="485">
        <v>32309</v>
      </c>
      <c r="D14" s="485"/>
      <c r="E14" s="485"/>
    </row>
    <row r="15" spans="1:5" ht="14.85" customHeight="1">
      <c r="A15" s="51" t="s">
        <v>9588</v>
      </c>
      <c r="B15" s="483" t="s">
        <v>9589</v>
      </c>
      <c r="C15" s="485">
        <v>8200</v>
      </c>
      <c r="D15" s="485"/>
      <c r="E15" s="485"/>
    </row>
    <row r="16" spans="1:5" ht="14.85" customHeight="1">
      <c r="A16" s="51" t="s">
        <v>9590</v>
      </c>
      <c r="B16" s="483" t="s">
        <v>9591</v>
      </c>
      <c r="C16" s="485">
        <v>47543</v>
      </c>
      <c r="D16" s="485"/>
      <c r="E16" s="485"/>
    </row>
    <row r="17" spans="1:5" ht="14.85" customHeight="1">
      <c r="A17" s="51" t="s">
        <v>9592</v>
      </c>
      <c r="B17" s="483" t="s">
        <v>9593</v>
      </c>
      <c r="C17" s="485">
        <v>12300</v>
      </c>
      <c r="D17" s="485"/>
      <c r="E17" s="485"/>
    </row>
    <row r="18" spans="1:5" ht="14.85" customHeight="1">
      <c r="A18" s="51" t="s">
        <v>9594</v>
      </c>
      <c r="B18" s="483" t="s">
        <v>9595</v>
      </c>
      <c r="C18" s="485">
        <v>59660</v>
      </c>
      <c r="D18" s="485"/>
      <c r="E18" s="485"/>
    </row>
    <row r="19" spans="1:5" ht="14.85" customHeight="1">
      <c r="A19" s="51" t="s">
        <v>9596</v>
      </c>
      <c r="B19" s="483" t="s">
        <v>9597</v>
      </c>
      <c r="C19" s="485">
        <v>16400</v>
      </c>
      <c r="D19" s="485"/>
      <c r="E19" s="485"/>
    </row>
    <row r="20" spans="1:5" ht="14.85" customHeight="1">
      <c r="A20" s="51" t="s">
        <v>9598</v>
      </c>
      <c r="B20" s="483" t="s">
        <v>9599</v>
      </c>
      <c r="C20" s="485">
        <v>81723</v>
      </c>
      <c r="D20" s="485"/>
      <c r="E20" s="485"/>
    </row>
    <row r="21" spans="1:5" ht="14.85" customHeight="1">
      <c r="A21" s="51" t="s">
        <v>9600</v>
      </c>
      <c r="B21" s="483" t="s">
        <v>9601</v>
      </c>
      <c r="C21" s="485">
        <v>20500</v>
      </c>
      <c r="D21" s="485"/>
      <c r="E21" s="485"/>
    </row>
    <row r="22" spans="1:5" ht="14.85" customHeight="1">
      <c r="A22" s="51" t="s">
        <v>9602</v>
      </c>
      <c r="B22" s="483" t="s">
        <v>9603</v>
      </c>
      <c r="C22" s="485">
        <v>96928</v>
      </c>
      <c r="D22" s="485"/>
      <c r="E22" s="485"/>
    </row>
    <row r="23" spans="1:5" ht="14.85" customHeight="1">
      <c r="A23" s="51" t="s">
        <v>9604</v>
      </c>
      <c r="B23" s="483" t="s">
        <v>9605</v>
      </c>
      <c r="C23" s="485">
        <v>24600</v>
      </c>
      <c r="D23" s="485"/>
      <c r="E23" s="485"/>
    </row>
    <row r="24" spans="1:5" ht="14.85" customHeight="1">
      <c r="A24" s="51" t="s">
        <v>9606</v>
      </c>
      <c r="B24" s="483" t="s">
        <v>9607</v>
      </c>
      <c r="C24" s="485">
        <v>118990</v>
      </c>
      <c r="D24" s="485"/>
      <c r="E24" s="485"/>
    </row>
    <row r="25" spans="1:5" ht="14.85" customHeight="1">
      <c r="A25" s="51" t="s">
        <v>9608</v>
      </c>
      <c r="B25" s="483" t="s">
        <v>9609</v>
      </c>
      <c r="C25" s="485">
        <v>28700</v>
      </c>
      <c r="D25" s="485"/>
      <c r="E25" s="485"/>
    </row>
    <row r="26" spans="1:5" ht="14.85" customHeight="1">
      <c r="A26" s="51" t="s">
        <v>9610</v>
      </c>
      <c r="B26" s="483" t="s">
        <v>9611</v>
      </c>
      <c r="C26" s="485">
        <v>129236</v>
      </c>
      <c r="D26" s="485"/>
      <c r="E26" s="485"/>
    </row>
    <row r="27" spans="1:5">
      <c r="A27" s="51" t="s">
        <v>9612</v>
      </c>
      <c r="B27" s="483" t="s">
        <v>9613</v>
      </c>
      <c r="C27" s="485">
        <v>32800</v>
      </c>
      <c r="D27" s="485"/>
      <c r="E27" s="485"/>
    </row>
    <row r="28" spans="1:5">
      <c r="A28" s="51" t="s">
        <v>9614</v>
      </c>
      <c r="B28" s="483" t="s">
        <v>9615</v>
      </c>
      <c r="C28" s="485">
        <v>144095</v>
      </c>
      <c r="D28" s="485"/>
      <c r="E28" s="485"/>
    </row>
    <row r="29" spans="1:5">
      <c r="A29" s="51" t="s">
        <v>9616</v>
      </c>
      <c r="B29" s="483" t="s">
        <v>9617</v>
      </c>
      <c r="C29" s="485">
        <v>36900</v>
      </c>
      <c r="D29" s="485"/>
      <c r="E29" s="485"/>
    </row>
    <row r="30" spans="1:5">
      <c r="A30" s="51" t="s">
        <v>9618</v>
      </c>
      <c r="B30" s="483" t="s">
        <v>9619</v>
      </c>
      <c r="C30" s="485">
        <v>161544</v>
      </c>
      <c r="D30" s="485"/>
      <c r="E30" s="485"/>
    </row>
    <row r="31" spans="1:5">
      <c r="A31" s="51" t="s">
        <v>9620</v>
      </c>
      <c r="B31" s="483" t="s">
        <v>9621</v>
      </c>
      <c r="C31" s="485">
        <v>41000</v>
      </c>
      <c r="D31" s="485"/>
      <c r="E31" s="485"/>
    </row>
    <row r="32" spans="1:5" ht="15">
      <c r="A32" s="371" t="s">
        <v>9622</v>
      </c>
      <c r="B32" s="371"/>
      <c r="C32" s="371"/>
      <c r="D32" s="371"/>
      <c r="E32" s="48"/>
    </row>
    <row r="33" spans="1:5">
      <c r="A33" s="51" t="s">
        <v>9623</v>
      </c>
      <c r="B33" s="483" t="s">
        <v>9579</v>
      </c>
      <c r="C33" s="485">
        <v>16630</v>
      </c>
      <c r="D33" s="485"/>
      <c r="E33" s="485"/>
    </row>
    <row r="34" spans="1:5">
      <c r="A34" s="51" t="s">
        <v>9580</v>
      </c>
      <c r="B34" s="483" t="s">
        <v>9581</v>
      </c>
      <c r="C34" s="485">
        <v>2050</v>
      </c>
      <c r="D34" s="485"/>
      <c r="E34" s="485"/>
    </row>
    <row r="35" spans="1:5">
      <c r="A35" s="51" t="s">
        <v>9624</v>
      </c>
      <c r="B35" s="483" t="s">
        <v>9583</v>
      </c>
      <c r="C35" s="485">
        <v>27053</v>
      </c>
      <c r="D35" s="485"/>
      <c r="E35" s="485"/>
    </row>
    <row r="36" spans="1:5">
      <c r="A36" s="51" t="s">
        <v>9584</v>
      </c>
      <c r="B36" s="483" t="s">
        <v>9585</v>
      </c>
      <c r="C36" s="485">
        <v>4100</v>
      </c>
      <c r="D36" s="485"/>
      <c r="E36" s="485"/>
    </row>
    <row r="37" spans="1:5">
      <c r="A37" s="51" t="s">
        <v>9625</v>
      </c>
      <c r="B37" s="483" t="s">
        <v>9583</v>
      </c>
      <c r="C37" s="485">
        <v>27989</v>
      </c>
      <c r="D37" s="485"/>
      <c r="E37" s="485"/>
    </row>
    <row r="38" spans="1:5">
      <c r="A38" s="51" t="s">
        <v>9584</v>
      </c>
      <c r="B38" s="483" t="s">
        <v>9585</v>
      </c>
      <c r="C38" s="485">
        <v>4100</v>
      </c>
      <c r="D38" s="485"/>
      <c r="E38" s="485"/>
    </row>
    <row r="39" spans="1:5">
      <c r="A39" s="51" t="s">
        <v>9626</v>
      </c>
      <c r="B39" s="483" t="s">
        <v>9587</v>
      </c>
      <c r="C39" s="485">
        <v>38546</v>
      </c>
      <c r="D39" s="485"/>
      <c r="E39" s="485"/>
    </row>
    <row r="40" spans="1:5">
      <c r="A40" s="51" t="s">
        <v>9588</v>
      </c>
      <c r="B40" s="483" t="s">
        <v>9627</v>
      </c>
      <c r="C40" s="485">
        <v>8200</v>
      </c>
      <c r="D40" s="485"/>
      <c r="E40" s="485"/>
    </row>
    <row r="41" spans="1:5" ht="15">
      <c r="A41" s="371" t="s">
        <v>9628</v>
      </c>
      <c r="B41" s="371"/>
      <c r="C41" s="371"/>
      <c r="D41" s="371"/>
      <c r="E41" s="48"/>
    </row>
    <row r="42" spans="1:5" ht="22.5">
      <c r="A42" s="51" t="s">
        <v>9629</v>
      </c>
      <c r="B42" s="483" t="s">
        <v>9630</v>
      </c>
      <c r="C42" s="485">
        <v>27900</v>
      </c>
      <c r="D42" s="485"/>
      <c r="E42" s="485"/>
    </row>
    <row r="43" spans="1:5" ht="22.5">
      <c r="A43" s="51" t="s">
        <v>9631</v>
      </c>
      <c r="B43" s="483" t="s">
        <v>9632</v>
      </c>
      <c r="C43" s="485">
        <v>31950</v>
      </c>
      <c r="D43" s="485"/>
      <c r="E43" s="485"/>
    </row>
    <row r="44" spans="1:5" ht="22.5">
      <c r="A44" s="51" t="s">
        <v>9633</v>
      </c>
      <c r="B44" s="483" t="s">
        <v>9634</v>
      </c>
      <c r="C44" s="485">
        <v>35900</v>
      </c>
      <c r="D44" s="485"/>
      <c r="E44" s="485"/>
    </row>
    <row r="45" spans="1:5" ht="22.5">
      <c r="A45" s="51" t="s">
        <v>9635</v>
      </c>
      <c r="B45" s="483" t="s">
        <v>9636</v>
      </c>
      <c r="C45" s="485">
        <v>37500</v>
      </c>
      <c r="D45" s="485"/>
      <c r="E45" s="485"/>
    </row>
    <row r="46" spans="1:5" ht="22.5">
      <c r="A46" s="51" t="s">
        <v>9637</v>
      </c>
      <c r="B46" s="483" t="s">
        <v>9638</v>
      </c>
      <c r="C46" s="485">
        <v>31410</v>
      </c>
      <c r="D46" s="485"/>
      <c r="E46" s="485"/>
    </row>
    <row r="47" spans="1:5" ht="22.5">
      <c r="A47" s="51" t="s">
        <v>9639</v>
      </c>
      <c r="B47" s="483" t="s">
        <v>9640</v>
      </c>
      <c r="C47" s="485">
        <v>35450</v>
      </c>
      <c r="D47" s="485"/>
      <c r="E47" s="485"/>
    </row>
    <row r="48" spans="1:5" ht="22.5">
      <c r="A48" s="51" t="s">
        <v>9641</v>
      </c>
      <c r="B48" s="483" t="s">
        <v>9642</v>
      </c>
      <c r="C48" s="485">
        <v>39410</v>
      </c>
      <c r="D48" s="485"/>
      <c r="E48" s="485"/>
    </row>
    <row r="49" spans="1:5" ht="22.5">
      <c r="A49" s="51" t="s">
        <v>9643</v>
      </c>
      <c r="B49" s="483" t="s">
        <v>9644</v>
      </c>
      <c r="C49" s="485">
        <v>41010</v>
      </c>
      <c r="D49" s="485"/>
      <c r="E49" s="485"/>
    </row>
    <row r="50" spans="1:5" ht="15">
      <c r="A50" s="371" t="s">
        <v>9645</v>
      </c>
      <c r="B50" s="371"/>
      <c r="C50" s="371"/>
      <c r="D50" s="371"/>
      <c r="E50" s="48"/>
    </row>
    <row r="51" spans="1:5" ht="22.5">
      <c r="A51" s="51" t="s">
        <v>9646</v>
      </c>
      <c r="B51" s="483" t="s">
        <v>9647</v>
      </c>
      <c r="C51" s="485">
        <v>29920</v>
      </c>
      <c r="D51" s="485"/>
      <c r="E51" s="485"/>
    </row>
    <row r="52" spans="1:5" ht="22.5">
      <c r="A52" s="51" t="s">
        <v>9648</v>
      </c>
      <c r="B52" s="483" t="s">
        <v>9649</v>
      </c>
      <c r="C52" s="485">
        <v>34900</v>
      </c>
      <c r="D52" s="485"/>
      <c r="E52" s="485"/>
    </row>
    <row r="53" spans="1:5" ht="22.5">
      <c r="A53" s="51" t="s">
        <v>9650</v>
      </c>
      <c r="B53" s="483" t="s">
        <v>9651</v>
      </c>
      <c r="C53" s="485">
        <v>39950</v>
      </c>
      <c r="D53" s="485"/>
      <c r="E53" s="485"/>
    </row>
    <row r="54" spans="1:5" ht="22.5">
      <c r="A54" s="51" t="s">
        <v>9652</v>
      </c>
      <c r="B54" s="483" t="s">
        <v>9653</v>
      </c>
      <c r="C54" s="485">
        <v>44900</v>
      </c>
      <c r="D54" s="485"/>
      <c r="E54" s="485"/>
    </row>
    <row r="55" spans="1:5" ht="22.5">
      <c r="A55" s="51" t="s">
        <v>9654</v>
      </c>
      <c r="B55" s="483" t="s">
        <v>9655</v>
      </c>
      <c r="C55" s="485">
        <v>33420</v>
      </c>
      <c r="D55" s="485"/>
      <c r="E55" s="485"/>
    </row>
    <row r="56" spans="1:5" ht="22.5">
      <c r="A56" s="51" t="s">
        <v>9656</v>
      </c>
      <c r="B56" s="483" t="s">
        <v>9657</v>
      </c>
      <c r="C56" s="485">
        <v>38400</v>
      </c>
      <c r="D56" s="485"/>
      <c r="E56" s="485"/>
    </row>
    <row r="57" spans="1:5" ht="22.5">
      <c r="A57" s="51" t="s">
        <v>9658</v>
      </c>
      <c r="B57" s="483" t="s">
        <v>9659</v>
      </c>
      <c r="C57" s="485">
        <v>43450</v>
      </c>
      <c r="D57" s="485"/>
      <c r="E57" s="485"/>
    </row>
    <row r="58" spans="1:5" ht="22.5">
      <c r="A58" s="51" t="s">
        <v>9660</v>
      </c>
      <c r="B58" s="483" t="s">
        <v>9661</v>
      </c>
      <c r="C58" s="485">
        <v>48400</v>
      </c>
      <c r="D58" s="485"/>
      <c r="E58" s="485"/>
    </row>
    <row r="59" spans="1:5" ht="15">
      <c r="A59" s="371" t="s">
        <v>9662</v>
      </c>
      <c r="B59" s="371"/>
      <c r="C59" s="371"/>
      <c r="D59" s="371"/>
      <c r="E59" s="48"/>
    </row>
    <row r="60" spans="1:5">
      <c r="A60" s="51" t="s">
        <v>9663</v>
      </c>
      <c r="B60" s="483" t="s">
        <v>9664</v>
      </c>
      <c r="C60" s="485">
        <v>39527</v>
      </c>
      <c r="D60" s="485"/>
      <c r="E60" s="485"/>
    </row>
    <row r="61" spans="1:5">
      <c r="A61" s="51" t="s">
        <v>9584</v>
      </c>
      <c r="B61" s="483" t="s">
        <v>9585</v>
      </c>
      <c r="C61" s="485">
        <v>4100</v>
      </c>
      <c r="D61" s="485"/>
      <c r="E61" s="485"/>
    </row>
    <row r="62" spans="1:5">
      <c r="A62" s="51" t="s">
        <v>9665</v>
      </c>
      <c r="B62" s="483" t="s">
        <v>9666</v>
      </c>
      <c r="C62" s="485">
        <v>63494</v>
      </c>
      <c r="D62" s="485"/>
      <c r="E62" s="485"/>
    </row>
    <row r="63" spans="1:5">
      <c r="A63" s="51" t="s">
        <v>9588</v>
      </c>
      <c r="B63" s="483" t="s">
        <v>9627</v>
      </c>
      <c r="C63" s="485">
        <v>8200</v>
      </c>
      <c r="D63" s="485"/>
      <c r="E63" s="485"/>
    </row>
    <row r="64" spans="1:5">
      <c r="A64" s="51" t="s">
        <v>9667</v>
      </c>
      <c r="B64" s="483" t="s">
        <v>9668</v>
      </c>
      <c r="C64" s="485">
        <v>103022</v>
      </c>
      <c r="D64" s="485"/>
      <c r="E64" s="485"/>
    </row>
    <row r="65" spans="1:5">
      <c r="A65" s="51" t="s">
        <v>9592</v>
      </c>
      <c r="B65" s="483" t="s">
        <v>9593</v>
      </c>
      <c r="C65" s="485">
        <v>12300</v>
      </c>
      <c r="D65" s="485"/>
      <c r="E65" s="485"/>
    </row>
    <row r="66" spans="1:5">
      <c r="A66" s="51" t="s">
        <v>9669</v>
      </c>
      <c r="B66" s="483" t="s">
        <v>9670</v>
      </c>
      <c r="C66" s="485">
        <v>126988</v>
      </c>
      <c r="D66" s="485"/>
      <c r="E66" s="485"/>
    </row>
    <row r="67" spans="1:5">
      <c r="A67" s="51" t="s">
        <v>9596</v>
      </c>
      <c r="B67" s="483" t="s">
        <v>9597</v>
      </c>
      <c r="C67" s="485">
        <v>16400</v>
      </c>
      <c r="D67" s="485"/>
      <c r="E67" s="485"/>
    </row>
    <row r="68" spans="1:5">
      <c r="A68" s="51" t="s">
        <v>9671</v>
      </c>
      <c r="B68" s="483" t="s">
        <v>9672</v>
      </c>
      <c r="C68" s="485">
        <v>166515</v>
      </c>
      <c r="D68" s="485"/>
      <c r="E68" s="485"/>
    </row>
    <row r="69" spans="1:5">
      <c r="A69" s="51" t="s">
        <v>9600</v>
      </c>
      <c r="B69" s="483" t="s">
        <v>9601</v>
      </c>
      <c r="C69" s="485">
        <v>20500</v>
      </c>
      <c r="D69" s="485"/>
      <c r="E69" s="485"/>
    </row>
    <row r="70" spans="1:5">
      <c r="A70" s="51" t="s">
        <v>9673</v>
      </c>
      <c r="B70" s="483" t="s">
        <v>9674</v>
      </c>
      <c r="C70" s="485">
        <v>190481</v>
      </c>
      <c r="D70" s="485"/>
      <c r="E70" s="485"/>
    </row>
    <row r="71" spans="1:5">
      <c r="A71" s="51" t="s">
        <v>9604</v>
      </c>
      <c r="B71" s="483" t="s">
        <v>9605</v>
      </c>
      <c r="C71" s="485">
        <v>24600</v>
      </c>
      <c r="D71" s="485"/>
      <c r="E71" s="485"/>
    </row>
    <row r="72" spans="1:5">
      <c r="A72" s="51" t="s">
        <v>9675</v>
      </c>
      <c r="B72" s="483" t="s">
        <v>9676</v>
      </c>
      <c r="C72" s="485">
        <v>230009</v>
      </c>
      <c r="D72" s="485"/>
      <c r="E72" s="485"/>
    </row>
    <row r="73" spans="1:5">
      <c r="A73" s="51" t="s">
        <v>9608</v>
      </c>
      <c r="B73" s="483" t="s">
        <v>9609</v>
      </c>
      <c r="C73" s="485">
        <v>28700</v>
      </c>
      <c r="D73" s="485"/>
      <c r="E73" s="485"/>
    </row>
    <row r="74" spans="1:5">
      <c r="A74" s="51" t="s">
        <v>9677</v>
      </c>
      <c r="B74" s="483" t="s">
        <v>9678</v>
      </c>
      <c r="C74" s="485">
        <v>253977</v>
      </c>
      <c r="D74" s="485"/>
      <c r="E74" s="485"/>
    </row>
    <row r="75" spans="1:5">
      <c r="A75" s="51" t="s">
        <v>9612</v>
      </c>
      <c r="B75" s="483" t="s">
        <v>9613</v>
      </c>
      <c r="C75" s="485">
        <v>32800</v>
      </c>
      <c r="D75" s="485"/>
      <c r="E75" s="485"/>
    </row>
    <row r="76" spans="1:5">
      <c r="A76" s="51" t="s">
        <v>9679</v>
      </c>
      <c r="B76" s="483" t="s">
        <v>9680</v>
      </c>
      <c r="C76" s="485">
        <v>293503</v>
      </c>
      <c r="D76" s="485"/>
      <c r="E76" s="485"/>
    </row>
    <row r="77" spans="1:5">
      <c r="A77" s="51" t="s">
        <v>9616</v>
      </c>
      <c r="B77" s="483" t="s">
        <v>9617</v>
      </c>
      <c r="C77" s="485">
        <v>36900</v>
      </c>
      <c r="D77" s="485"/>
      <c r="E77" s="485"/>
    </row>
    <row r="78" spans="1:5">
      <c r="A78" s="51" t="s">
        <v>9681</v>
      </c>
      <c r="B78" s="483" t="s">
        <v>9682</v>
      </c>
      <c r="C78" s="485">
        <v>317469</v>
      </c>
      <c r="D78" s="485"/>
      <c r="E78" s="485"/>
    </row>
    <row r="79" spans="1:5">
      <c r="A79" s="51" t="s">
        <v>9620</v>
      </c>
      <c r="B79" s="483" t="s">
        <v>9621</v>
      </c>
      <c r="C79" s="485">
        <v>41000</v>
      </c>
      <c r="D79" s="485"/>
      <c r="E79" s="485"/>
    </row>
    <row r="80" spans="1:5" ht="15">
      <c r="A80" s="371" t="s">
        <v>9683</v>
      </c>
      <c r="B80" s="371"/>
      <c r="C80" s="371"/>
      <c r="D80" s="371"/>
      <c r="E80" s="48"/>
    </row>
    <row r="81" spans="1:5">
      <c r="A81" s="51" t="s">
        <v>9684</v>
      </c>
      <c r="B81" s="483" t="s">
        <v>9664</v>
      </c>
      <c r="C81" s="485">
        <v>42646</v>
      </c>
      <c r="D81" s="485"/>
      <c r="E81" s="485"/>
    </row>
    <row r="82" spans="1:5">
      <c r="A82" s="51" t="s">
        <v>9584</v>
      </c>
      <c r="B82" s="483" t="s">
        <v>9585</v>
      </c>
      <c r="C82" s="485">
        <v>4100</v>
      </c>
      <c r="D82" s="485"/>
      <c r="E82" s="485"/>
    </row>
    <row r="83" spans="1:5">
      <c r="A83" s="51" t="s">
        <v>9685</v>
      </c>
      <c r="B83" s="483" t="s">
        <v>9666</v>
      </c>
      <c r="C83" s="485">
        <v>66613</v>
      </c>
      <c r="D83" s="485"/>
      <c r="E83" s="485"/>
    </row>
    <row r="84" spans="1:5">
      <c r="A84" s="51" t="s">
        <v>9588</v>
      </c>
      <c r="B84" s="483" t="s">
        <v>9627</v>
      </c>
      <c r="C84" s="485">
        <v>8200</v>
      </c>
      <c r="D84" s="485"/>
      <c r="E84" s="485"/>
    </row>
    <row r="85" spans="1:5" ht="15">
      <c r="A85" s="371" t="s">
        <v>9686</v>
      </c>
      <c r="B85" s="371"/>
      <c r="C85" s="371"/>
      <c r="D85" s="371"/>
      <c r="E85" s="48"/>
    </row>
    <row r="86" spans="1:5">
      <c r="A86" s="51" t="s">
        <v>9687</v>
      </c>
      <c r="B86" s="483" t="s">
        <v>9688</v>
      </c>
      <c r="C86" s="485">
        <v>17565</v>
      </c>
      <c r="D86" s="485"/>
      <c r="E86" s="485"/>
    </row>
    <row r="87" spans="1:5">
      <c r="A87" s="51" t="s">
        <v>9580</v>
      </c>
      <c r="B87" s="483" t="s">
        <v>9581</v>
      </c>
      <c r="C87" s="485">
        <v>2050</v>
      </c>
      <c r="D87" s="485"/>
      <c r="E87" s="485"/>
    </row>
    <row r="88" spans="1:5">
      <c r="A88" s="51" t="s">
        <v>9689</v>
      </c>
      <c r="B88" s="483" t="s">
        <v>9690</v>
      </c>
      <c r="C88" s="485">
        <v>27989</v>
      </c>
      <c r="D88" s="485"/>
      <c r="E88" s="485"/>
    </row>
    <row r="89" spans="1:5">
      <c r="A89" s="51" t="s">
        <v>9584</v>
      </c>
      <c r="B89" s="483" t="s">
        <v>9585</v>
      </c>
      <c r="C89" s="485">
        <v>4100</v>
      </c>
      <c r="D89" s="485"/>
      <c r="E89" s="485"/>
    </row>
    <row r="90" spans="1:5">
      <c r="A90" s="51" t="s">
        <v>9691</v>
      </c>
      <c r="B90" s="483" t="s">
        <v>9692</v>
      </c>
      <c r="C90" s="485">
        <v>38546</v>
      </c>
      <c r="D90" s="485"/>
      <c r="E90" s="485"/>
    </row>
    <row r="91" spans="1:5">
      <c r="A91" s="51" t="s">
        <v>9588</v>
      </c>
      <c r="B91" s="483" t="s">
        <v>9627</v>
      </c>
      <c r="C91" s="485">
        <v>8200</v>
      </c>
      <c r="D91" s="485"/>
      <c r="E91" s="485"/>
    </row>
    <row r="92" spans="1:5" ht="15">
      <c r="A92" s="371" t="s">
        <v>9693</v>
      </c>
      <c r="B92" s="371"/>
      <c r="C92" s="371"/>
      <c r="D92" s="371"/>
      <c r="E92" s="48"/>
    </row>
    <row r="93" spans="1:5">
      <c r="A93" s="51" t="s">
        <v>9694</v>
      </c>
      <c r="B93" s="483" t="s">
        <v>9695</v>
      </c>
      <c r="C93" s="485">
        <v>42646</v>
      </c>
      <c r="D93" s="485"/>
      <c r="E93" s="485"/>
    </row>
    <row r="94" spans="1:5">
      <c r="A94" s="51" t="s">
        <v>9584</v>
      </c>
      <c r="B94" s="483" t="s">
        <v>9585</v>
      </c>
      <c r="C94" s="485">
        <v>4100</v>
      </c>
      <c r="D94" s="485"/>
      <c r="E94" s="485"/>
    </row>
    <row r="95" spans="1:5">
      <c r="A95" s="51" t="s">
        <v>9696</v>
      </c>
      <c r="B95" s="483" t="s">
        <v>9697</v>
      </c>
      <c r="C95" s="485">
        <v>66613</v>
      </c>
      <c r="D95" s="485"/>
      <c r="E95" s="485"/>
    </row>
    <row r="96" spans="1:5">
      <c r="A96" s="51" t="s">
        <v>9588</v>
      </c>
      <c r="B96" s="483" t="s">
        <v>9627</v>
      </c>
      <c r="C96" s="485">
        <v>8200</v>
      </c>
      <c r="D96" s="485"/>
      <c r="E96" s="485"/>
    </row>
    <row r="97" spans="1:5" ht="15">
      <c r="A97" s="371" t="s">
        <v>9698</v>
      </c>
      <c r="B97" s="371"/>
      <c r="C97" s="371"/>
      <c r="D97" s="371"/>
      <c r="E97" s="48"/>
    </row>
    <row r="98" spans="1:5">
      <c r="A98" s="51" t="s">
        <v>9699</v>
      </c>
      <c r="B98" s="483" t="s">
        <v>9700</v>
      </c>
      <c r="C98" s="485">
        <v>62500</v>
      </c>
      <c r="D98" s="485"/>
      <c r="E98" s="485"/>
    </row>
    <row r="99" spans="1:5">
      <c r="A99" s="51" t="s">
        <v>9701</v>
      </c>
      <c r="B99" s="483" t="s">
        <v>9702</v>
      </c>
      <c r="C99" s="485">
        <v>26500</v>
      </c>
      <c r="D99" s="485"/>
      <c r="E99" s="485"/>
    </row>
    <row r="100" spans="1:5">
      <c r="A100" s="51" t="s">
        <v>9703</v>
      </c>
      <c r="B100" s="483" t="s">
        <v>9704</v>
      </c>
      <c r="C100" s="485">
        <v>86000</v>
      </c>
      <c r="D100" s="485"/>
      <c r="E100" s="485"/>
    </row>
    <row r="101" spans="1:5">
      <c r="A101" s="51" t="s">
        <v>9705</v>
      </c>
      <c r="B101" s="483" t="s">
        <v>9706</v>
      </c>
      <c r="C101" s="485">
        <v>53000</v>
      </c>
      <c r="D101" s="485"/>
      <c r="E101" s="485"/>
    </row>
    <row r="102" spans="1:5">
      <c r="A102" s="51" t="s">
        <v>9707</v>
      </c>
      <c r="B102" s="483" t="s">
        <v>9708</v>
      </c>
      <c r="C102" s="485">
        <v>14500</v>
      </c>
      <c r="D102" s="485"/>
      <c r="E102" s="485"/>
    </row>
    <row r="103" spans="1:5" ht="15">
      <c r="A103" s="371" t="s">
        <v>9709</v>
      </c>
      <c r="B103" s="371"/>
      <c r="C103" s="371"/>
      <c r="D103" s="371"/>
      <c r="E103" s="48"/>
    </row>
    <row r="104" spans="1:5">
      <c r="A104" s="51" t="s">
        <v>9710</v>
      </c>
      <c r="B104" s="483" t="s">
        <v>9711</v>
      </c>
      <c r="C104" s="485">
        <v>39527</v>
      </c>
      <c r="D104" s="485"/>
      <c r="E104" s="485"/>
    </row>
    <row r="105" spans="1:5">
      <c r="A105" s="51" t="s">
        <v>9584</v>
      </c>
      <c r="B105" s="483" t="s">
        <v>9585</v>
      </c>
      <c r="C105" s="485">
        <v>4100</v>
      </c>
      <c r="D105" s="485"/>
      <c r="E105" s="485"/>
    </row>
    <row r="106" spans="1:5">
      <c r="A106" s="51" t="s">
        <v>9712</v>
      </c>
      <c r="B106" s="483" t="s">
        <v>9713</v>
      </c>
      <c r="C106" s="485">
        <v>54139</v>
      </c>
      <c r="D106" s="485"/>
      <c r="E106" s="485"/>
    </row>
    <row r="107" spans="1:5">
      <c r="A107" s="51" t="s">
        <v>9588</v>
      </c>
      <c r="B107" s="483" t="s">
        <v>9627</v>
      </c>
      <c r="C107" s="485">
        <v>8200</v>
      </c>
      <c r="D107" s="485"/>
      <c r="E107" s="485"/>
    </row>
    <row r="108" spans="1:5">
      <c r="A108" s="51" t="s">
        <v>9714</v>
      </c>
      <c r="B108" s="483" t="s">
        <v>9715</v>
      </c>
      <c r="C108" s="485">
        <v>64475</v>
      </c>
      <c r="D108" s="485"/>
      <c r="E108" s="485"/>
    </row>
    <row r="109" spans="1:5">
      <c r="A109" s="51" t="s">
        <v>9584</v>
      </c>
      <c r="B109" s="483" t="s">
        <v>9585</v>
      </c>
      <c r="C109" s="485">
        <v>4100</v>
      </c>
      <c r="D109" s="485"/>
      <c r="E109" s="485"/>
    </row>
    <row r="110" spans="1:5">
      <c r="A110" s="51" t="s">
        <v>9716</v>
      </c>
      <c r="B110" s="483" t="s">
        <v>9717</v>
      </c>
      <c r="C110" s="485">
        <v>127735</v>
      </c>
      <c r="D110" s="485"/>
      <c r="E110" s="485"/>
    </row>
    <row r="111" spans="1:5">
      <c r="A111" s="51" t="s">
        <v>9588</v>
      </c>
      <c r="B111" s="483" t="s">
        <v>9627</v>
      </c>
      <c r="C111" s="485">
        <v>8200</v>
      </c>
      <c r="D111" s="485"/>
      <c r="E111" s="485"/>
    </row>
    <row r="112" spans="1:5">
      <c r="A112" s="51" t="s">
        <v>9718</v>
      </c>
      <c r="B112" s="483" t="s">
        <v>9719</v>
      </c>
      <c r="C112" s="485">
        <v>163138</v>
      </c>
      <c r="D112" s="485"/>
      <c r="E112" s="485"/>
    </row>
    <row r="113" spans="1:5">
      <c r="A113" s="51" t="s">
        <v>9701</v>
      </c>
      <c r="B113" s="483" t="s">
        <v>9702</v>
      </c>
      <c r="C113" s="485">
        <v>26500</v>
      </c>
      <c r="D113" s="485"/>
      <c r="E113" s="485"/>
    </row>
    <row r="114" spans="1:5" ht="15">
      <c r="A114" s="371" t="s">
        <v>9720</v>
      </c>
      <c r="B114" s="371"/>
      <c r="C114" s="371"/>
      <c r="D114" s="371"/>
      <c r="E114" s="48"/>
    </row>
    <row r="115" spans="1:5">
      <c r="A115" s="51" t="s">
        <v>9721</v>
      </c>
      <c r="B115" s="483" t="s">
        <v>9722</v>
      </c>
      <c r="C115" s="485">
        <v>43893</v>
      </c>
      <c r="D115" s="485"/>
      <c r="E115" s="485"/>
    </row>
    <row r="116" spans="1:5">
      <c r="A116" s="51" t="s">
        <v>9723</v>
      </c>
      <c r="B116" s="483" t="s">
        <v>9724</v>
      </c>
      <c r="C116" s="485">
        <v>13455</v>
      </c>
      <c r="D116" s="485"/>
      <c r="E116" s="485"/>
    </row>
    <row r="117" spans="1:5">
      <c r="A117" s="51" t="s">
        <v>9725</v>
      </c>
      <c r="B117" s="483" t="s">
        <v>9726</v>
      </c>
      <c r="C117" s="485">
        <v>60344</v>
      </c>
      <c r="D117" s="485"/>
      <c r="E117" s="485"/>
    </row>
    <row r="118" spans="1:5">
      <c r="A118" s="51" t="s">
        <v>9727</v>
      </c>
      <c r="B118" s="483" t="s">
        <v>9728</v>
      </c>
      <c r="C118" s="485">
        <v>17556</v>
      </c>
      <c r="D118" s="485"/>
      <c r="E118" s="485"/>
    </row>
    <row r="119" spans="1:5">
      <c r="A119" s="51" t="s">
        <v>9729</v>
      </c>
      <c r="B119" s="483" t="s">
        <v>9730</v>
      </c>
      <c r="C119" s="485">
        <v>71305</v>
      </c>
      <c r="D119" s="485"/>
      <c r="E119" s="485"/>
    </row>
    <row r="120" spans="1:5">
      <c r="A120" s="51" t="s">
        <v>9723</v>
      </c>
      <c r="B120" s="483" t="s">
        <v>9724</v>
      </c>
      <c r="C120" s="485">
        <v>13455</v>
      </c>
      <c r="D120" s="485"/>
      <c r="E120" s="485"/>
    </row>
    <row r="121" spans="1:5">
      <c r="A121" s="51" t="s">
        <v>9731</v>
      </c>
      <c r="B121" s="483" t="s">
        <v>9732</v>
      </c>
      <c r="C121" s="485">
        <v>141363</v>
      </c>
      <c r="D121" s="485"/>
      <c r="E121" s="485"/>
    </row>
    <row r="122" spans="1:5">
      <c r="A122" s="51" t="s">
        <v>9727</v>
      </c>
      <c r="B122" s="483" t="s">
        <v>9728</v>
      </c>
      <c r="C122" s="485">
        <v>17556</v>
      </c>
      <c r="D122" s="485"/>
      <c r="E122" s="485"/>
    </row>
    <row r="123" spans="1:5">
      <c r="A123" s="51" t="s">
        <v>9733</v>
      </c>
      <c r="B123" s="483" t="s">
        <v>9734</v>
      </c>
      <c r="C123" s="485">
        <v>184749</v>
      </c>
      <c r="D123" s="485"/>
      <c r="E123" s="485"/>
    </row>
    <row r="124" spans="1:5">
      <c r="A124" s="51" t="s">
        <v>9735</v>
      </c>
      <c r="B124" s="483" t="s">
        <v>9736</v>
      </c>
      <c r="C124" s="485">
        <v>42094</v>
      </c>
      <c r="D124" s="485"/>
      <c r="E124" s="485"/>
    </row>
    <row r="125" spans="1:5" ht="15">
      <c r="A125" s="371" t="s">
        <v>9737</v>
      </c>
      <c r="B125" s="371"/>
      <c r="C125" s="371"/>
      <c r="D125" s="371"/>
      <c r="E125" s="48"/>
    </row>
    <row r="126" spans="1:5">
      <c r="A126" s="51" t="s">
        <v>9738</v>
      </c>
      <c r="B126" s="483" t="s">
        <v>9739</v>
      </c>
      <c r="C126" s="485">
        <v>30203</v>
      </c>
      <c r="D126" s="485"/>
      <c r="E126" s="485"/>
    </row>
    <row r="127" spans="1:5">
      <c r="A127" s="51" t="s">
        <v>9723</v>
      </c>
      <c r="B127" s="483" t="s">
        <v>9724</v>
      </c>
      <c r="C127" s="485">
        <v>13455</v>
      </c>
      <c r="D127" s="485"/>
      <c r="E127" s="485"/>
    </row>
    <row r="128" spans="1:5">
      <c r="A128" s="51" t="s">
        <v>9740</v>
      </c>
      <c r="B128" s="483" t="s">
        <v>9741</v>
      </c>
      <c r="C128" s="485">
        <v>52610</v>
      </c>
      <c r="D128" s="485"/>
      <c r="E128" s="485"/>
    </row>
    <row r="129" spans="1:5">
      <c r="A129" s="51" t="s">
        <v>9727</v>
      </c>
      <c r="B129" s="483" t="s">
        <v>9728</v>
      </c>
      <c r="C129" s="485">
        <v>17556</v>
      </c>
      <c r="D129" s="485"/>
      <c r="E129" s="485"/>
    </row>
    <row r="130" spans="1:5">
      <c r="A130" s="51" t="s">
        <v>9742</v>
      </c>
      <c r="B130" s="483" t="s">
        <v>9743</v>
      </c>
      <c r="C130" s="485">
        <v>56710</v>
      </c>
      <c r="D130" s="485"/>
      <c r="E130" s="485"/>
    </row>
    <row r="131" spans="1:5">
      <c r="A131" s="51" t="s">
        <v>9723</v>
      </c>
      <c r="B131" s="483" t="s">
        <v>9724</v>
      </c>
      <c r="C131" s="485">
        <v>13455</v>
      </c>
      <c r="D131" s="485"/>
      <c r="E131" s="485"/>
    </row>
    <row r="132" spans="1:5">
      <c r="A132" s="51" t="s">
        <v>9744</v>
      </c>
      <c r="B132" s="483" t="s">
        <v>9745</v>
      </c>
      <c r="C132" s="485">
        <v>119346</v>
      </c>
      <c r="D132" s="485"/>
      <c r="E132" s="485"/>
    </row>
    <row r="133" spans="1:5">
      <c r="A133" s="51" t="s">
        <v>9727</v>
      </c>
      <c r="B133" s="483" t="s">
        <v>9728</v>
      </c>
      <c r="C133" s="485">
        <v>17556</v>
      </c>
      <c r="D133" s="485"/>
      <c r="E133" s="485"/>
    </row>
    <row r="134" spans="1:5">
      <c r="A134" s="51" t="s">
        <v>9746</v>
      </c>
      <c r="B134" s="483" t="s">
        <v>9747</v>
      </c>
      <c r="C134" s="485">
        <v>69739</v>
      </c>
      <c r="D134" s="485"/>
      <c r="E134" s="485"/>
    </row>
    <row r="135" spans="1:5">
      <c r="A135" s="51" t="s">
        <v>9735</v>
      </c>
      <c r="B135" s="483" t="s">
        <v>9736</v>
      </c>
      <c r="C135" s="485">
        <v>42094</v>
      </c>
      <c r="D135" s="485"/>
      <c r="E135" s="485"/>
    </row>
    <row r="136" spans="1:5">
      <c r="A136" s="51" t="s">
        <v>9738</v>
      </c>
      <c r="B136" s="483" t="s">
        <v>9748</v>
      </c>
      <c r="C136" s="485">
        <v>30203</v>
      </c>
      <c r="D136" s="485"/>
      <c r="E136" s="485"/>
    </row>
    <row r="137" spans="1:5">
      <c r="A137" s="51" t="s">
        <v>9584</v>
      </c>
      <c r="B137" s="483" t="s">
        <v>9585</v>
      </c>
      <c r="C137" s="485">
        <v>4100</v>
      </c>
      <c r="D137" s="485"/>
      <c r="E137" s="485"/>
    </row>
    <row r="138" spans="1:5">
      <c r="A138" s="51" t="s">
        <v>9740</v>
      </c>
      <c r="B138" s="483" t="s">
        <v>9749</v>
      </c>
      <c r="C138" s="485">
        <v>52610</v>
      </c>
      <c r="D138" s="485"/>
      <c r="E138" s="485"/>
    </row>
    <row r="139" spans="1:5">
      <c r="A139" s="51" t="s">
        <v>9588</v>
      </c>
      <c r="B139" s="483" t="s">
        <v>9627</v>
      </c>
      <c r="C139" s="485">
        <v>8200</v>
      </c>
      <c r="D139" s="485"/>
      <c r="E139" s="485"/>
    </row>
    <row r="140" spans="1:5">
      <c r="A140" s="51" t="s">
        <v>9742</v>
      </c>
      <c r="B140" s="483" t="s">
        <v>9750</v>
      </c>
      <c r="C140" s="485">
        <v>56710</v>
      </c>
      <c r="D140" s="485"/>
      <c r="E140" s="485"/>
    </row>
    <row r="141" spans="1:5">
      <c r="A141" s="51" t="s">
        <v>9584</v>
      </c>
      <c r="B141" s="483" t="s">
        <v>9585</v>
      </c>
      <c r="C141" s="485">
        <v>4100</v>
      </c>
      <c r="D141" s="485"/>
      <c r="E141" s="485"/>
    </row>
    <row r="142" spans="1:5">
      <c r="A142" s="51" t="s">
        <v>9744</v>
      </c>
      <c r="B142" s="483" t="s">
        <v>9751</v>
      </c>
      <c r="C142" s="485">
        <v>119346</v>
      </c>
      <c r="D142" s="485"/>
      <c r="E142" s="485"/>
    </row>
    <row r="143" spans="1:5">
      <c r="A143" s="51" t="s">
        <v>9588</v>
      </c>
      <c r="B143" s="483" t="s">
        <v>9627</v>
      </c>
      <c r="C143" s="485">
        <v>8200</v>
      </c>
      <c r="D143" s="485"/>
      <c r="E143" s="485"/>
    </row>
    <row r="144" spans="1:5">
      <c r="A144" s="51" t="s">
        <v>9746</v>
      </c>
      <c r="B144" s="483" t="s">
        <v>9752</v>
      </c>
      <c r="C144" s="485">
        <v>69739</v>
      </c>
      <c r="D144" s="485"/>
      <c r="E144" s="485"/>
    </row>
    <row r="145" spans="1:5">
      <c r="A145" s="51" t="s">
        <v>9701</v>
      </c>
      <c r="B145" s="483" t="s">
        <v>9702</v>
      </c>
      <c r="C145" s="485">
        <v>26500</v>
      </c>
      <c r="D145" s="485"/>
      <c r="E145" s="485"/>
    </row>
    <row r="146" spans="1:5">
      <c r="A146" s="51" t="s">
        <v>9753</v>
      </c>
      <c r="B146" s="483" t="s">
        <v>9754</v>
      </c>
      <c r="C146" s="485">
        <v>31154</v>
      </c>
      <c r="D146" s="485"/>
      <c r="E146" s="485"/>
    </row>
    <row r="147" spans="1:5" ht="22.5">
      <c r="A147" s="51" t="s">
        <v>9755</v>
      </c>
      <c r="B147" s="483" t="s">
        <v>9756</v>
      </c>
      <c r="C147" s="485">
        <v>15280</v>
      </c>
      <c r="D147" s="485"/>
      <c r="E147" s="485"/>
    </row>
    <row r="148" spans="1:5" ht="22.5">
      <c r="A148" s="51" t="s">
        <v>9755</v>
      </c>
      <c r="B148" s="483" t="s">
        <v>9757</v>
      </c>
      <c r="C148" s="485">
        <v>21517</v>
      </c>
      <c r="D148" s="485"/>
      <c r="E148" s="485"/>
    </row>
    <row r="149" spans="1:5" ht="22.5">
      <c r="A149" s="51" t="s">
        <v>9755</v>
      </c>
      <c r="B149" s="483" t="s">
        <v>9758</v>
      </c>
      <c r="C149" s="485">
        <v>24635</v>
      </c>
      <c r="D149" s="485"/>
      <c r="E149" s="485"/>
    </row>
    <row r="150" spans="1:5" ht="22.5">
      <c r="A150" s="51" t="s">
        <v>9759</v>
      </c>
      <c r="B150" s="483" t="s">
        <v>9760</v>
      </c>
      <c r="C150" s="485">
        <v>18399</v>
      </c>
      <c r="D150" s="485"/>
      <c r="E150" s="485"/>
    </row>
    <row r="151" spans="1:5" ht="22.5">
      <c r="A151" s="51" t="s">
        <v>9759</v>
      </c>
      <c r="B151" s="483" t="s">
        <v>9761</v>
      </c>
      <c r="C151" s="485">
        <v>24636</v>
      </c>
      <c r="D151" s="485"/>
      <c r="E151" s="485"/>
    </row>
    <row r="152" spans="1:5" ht="22.5">
      <c r="A152" s="51" t="s">
        <v>9759</v>
      </c>
      <c r="B152" s="483" t="s">
        <v>9762</v>
      </c>
      <c r="C152" s="485">
        <v>27754</v>
      </c>
      <c r="D152" s="485"/>
      <c r="E152" s="485"/>
    </row>
    <row r="153" spans="1:5" ht="15">
      <c r="A153" s="371" t="s">
        <v>9763</v>
      </c>
      <c r="B153" s="371"/>
      <c r="C153" s="371"/>
      <c r="D153" s="371"/>
      <c r="E153" s="48"/>
    </row>
    <row r="154" spans="1:5">
      <c r="A154" s="51" t="s">
        <v>9764</v>
      </c>
      <c r="B154" s="483" t="s">
        <v>9765</v>
      </c>
      <c r="C154" s="485">
        <v>87895</v>
      </c>
      <c r="D154" s="485"/>
      <c r="E154" s="485"/>
    </row>
    <row r="155" spans="1:5">
      <c r="A155" s="51" t="s">
        <v>9584</v>
      </c>
      <c r="B155" s="483" t="s">
        <v>9585</v>
      </c>
      <c r="C155" s="485">
        <v>4100</v>
      </c>
      <c r="D155" s="485"/>
      <c r="E155" s="485"/>
    </row>
    <row r="156" spans="1:5">
      <c r="A156" s="51" t="s">
        <v>9766</v>
      </c>
      <c r="B156" s="483" t="s">
        <v>9767</v>
      </c>
      <c r="C156" s="485">
        <v>116509</v>
      </c>
      <c r="D156" s="485"/>
      <c r="E156" s="485"/>
    </row>
    <row r="157" spans="1:5">
      <c r="A157" s="51" t="s">
        <v>9588</v>
      </c>
      <c r="B157" s="483" t="s">
        <v>9627</v>
      </c>
      <c r="C157" s="485">
        <v>8200</v>
      </c>
      <c r="D157" s="485"/>
      <c r="E157" s="485"/>
    </row>
    <row r="158" spans="1:5">
      <c r="A158" s="51" t="s">
        <v>9768</v>
      </c>
      <c r="B158" s="483" t="s">
        <v>9769</v>
      </c>
      <c r="C158" s="485">
        <v>109413</v>
      </c>
      <c r="D158" s="485"/>
      <c r="E158" s="485"/>
    </row>
    <row r="159" spans="1:5">
      <c r="A159" s="51" t="s">
        <v>9584</v>
      </c>
      <c r="B159" s="483" t="s">
        <v>9585</v>
      </c>
      <c r="C159" s="485">
        <v>4100</v>
      </c>
      <c r="D159" s="485"/>
      <c r="E159" s="485"/>
    </row>
    <row r="160" spans="1:5">
      <c r="A160" s="51" t="s">
        <v>9770</v>
      </c>
      <c r="B160" s="483" t="s">
        <v>9771</v>
      </c>
      <c r="C160" s="485">
        <v>168150</v>
      </c>
      <c r="D160" s="485"/>
      <c r="E160" s="485"/>
    </row>
    <row r="161" spans="1:5">
      <c r="A161" s="51" t="s">
        <v>9588</v>
      </c>
      <c r="B161" s="483" t="s">
        <v>9627</v>
      </c>
      <c r="C161" s="485">
        <v>8200</v>
      </c>
      <c r="D161" s="485"/>
      <c r="E161" s="485"/>
    </row>
    <row r="162" spans="1:5">
      <c r="A162" s="51" t="s">
        <v>9772</v>
      </c>
      <c r="B162" s="483" t="s">
        <v>9773</v>
      </c>
      <c r="C162" s="485">
        <v>30203</v>
      </c>
      <c r="D162" s="485"/>
      <c r="E162" s="485"/>
    </row>
    <row r="163" spans="1:5">
      <c r="A163" s="51" t="s">
        <v>9584</v>
      </c>
      <c r="B163" s="483" t="s">
        <v>9585</v>
      </c>
      <c r="C163" s="485">
        <v>4100</v>
      </c>
      <c r="D163" s="485"/>
      <c r="E163" s="485"/>
    </row>
    <row r="164" spans="1:5">
      <c r="A164" s="51" t="s">
        <v>9774</v>
      </c>
      <c r="B164" s="483" t="s">
        <v>9775</v>
      </c>
      <c r="C164" s="485">
        <v>54169</v>
      </c>
      <c r="D164" s="485"/>
      <c r="E164" s="485"/>
    </row>
    <row r="165" spans="1:5">
      <c r="A165" s="51" t="s">
        <v>9588</v>
      </c>
      <c r="B165" s="483" t="s">
        <v>9627</v>
      </c>
      <c r="C165" s="485">
        <v>8200</v>
      </c>
      <c r="D165" s="485"/>
      <c r="E165" s="485"/>
    </row>
    <row r="166" spans="1:5">
      <c r="A166" s="51" t="s">
        <v>9776</v>
      </c>
      <c r="B166" s="483" t="s">
        <v>9777</v>
      </c>
      <c r="C166" s="485">
        <v>62947</v>
      </c>
      <c r="D166" s="485"/>
      <c r="E166" s="485"/>
    </row>
    <row r="167" spans="1:5">
      <c r="A167" s="51" t="s">
        <v>9584</v>
      </c>
      <c r="B167" s="483" t="s">
        <v>9585</v>
      </c>
      <c r="C167" s="485">
        <v>4100</v>
      </c>
      <c r="D167" s="485"/>
      <c r="E167" s="485"/>
    </row>
    <row r="168" spans="1:5">
      <c r="A168" s="51" t="s">
        <v>9778</v>
      </c>
      <c r="B168" s="483" t="s">
        <v>9779</v>
      </c>
      <c r="C168" s="485">
        <v>124959</v>
      </c>
      <c r="D168" s="485"/>
      <c r="E168" s="485"/>
    </row>
    <row r="169" spans="1:5">
      <c r="A169" s="51" t="s">
        <v>9588</v>
      </c>
      <c r="B169" s="483" t="s">
        <v>9627</v>
      </c>
      <c r="C169" s="485">
        <v>8200</v>
      </c>
      <c r="D169" s="485"/>
      <c r="E169" s="485"/>
    </row>
    <row r="170" spans="1:5" ht="15">
      <c r="A170" s="371" t="s">
        <v>9780</v>
      </c>
      <c r="B170" s="371"/>
      <c r="C170" s="371"/>
      <c r="D170" s="371"/>
      <c r="E170" s="48"/>
    </row>
    <row r="171" spans="1:5">
      <c r="A171" s="51" t="s">
        <v>9781</v>
      </c>
      <c r="B171" s="483" t="s">
        <v>9782</v>
      </c>
      <c r="C171" s="485">
        <v>98230</v>
      </c>
      <c r="D171" s="485"/>
      <c r="E171" s="485"/>
    </row>
    <row r="172" spans="1:5">
      <c r="A172" s="51" t="s">
        <v>9723</v>
      </c>
      <c r="B172" s="483" t="s">
        <v>9724</v>
      </c>
      <c r="C172" s="485">
        <v>13455</v>
      </c>
      <c r="D172" s="485"/>
      <c r="E172" s="485"/>
    </row>
    <row r="173" spans="1:5">
      <c r="A173" s="51" t="s">
        <v>9783</v>
      </c>
      <c r="B173" s="483" t="s">
        <v>9784</v>
      </c>
      <c r="C173" s="485">
        <v>120610</v>
      </c>
      <c r="D173" s="485"/>
      <c r="E173" s="485"/>
    </row>
    <row r="174" spans="1:5">
      <c r="A174" s="51" t="s">
        <v>9727</v>
      </c>
      <c r="B174" s="483" t="s">
        <v>9728</v>
      </c>
      <c r="C174" s="485">
        <v>17556</v>
      </c>
      <c r="D174" s="485"/>
      <c r="E174" s="485"/>
    </row>
    <row r="175" spans="1:5">
      <c r="A175" s="51" t="s">
        <v>9785</v>
      </c>
      <c r="B175" s="483" t="s">
        <v>9786</v>
      </c>
      <c r="C175" s="485">
        <v>124710</v>
      </c>
      <c r="D175" s="485"/>
      <c r="E175" s="485"/>
    </row>
    <row r="176" spans="1:5">
      <c r="A176" s="51" t="s">
        <v>9584</v>
      </c>
      <c r="B176" s="483" t="s">
        <v>9724</v>
      </c>
      <c r="C176" s="485">
        <v>13455</v>
      </c>
      <c r="D176" s="485"/>
      <c r="E176" s="485"/>
    </row>
    <row r="177" spans="1:5">
      <c r="A177" s="51" t="s">
        <v>9787</v>
      </c>
      <c r="B177" s="483" t="s">
        <v>9788</v>
      </c>
      <c r="C177" s="485">
        <v>187346</v>
      </c>
      <c r="D177" s="485"/>
      <c r="E177" s="485"/>
    </row>
    <row r="178" spans="1:5">
      <c r="A178" s="51" t="s">
        <v>9727</v>
      </c>
      <c r="B178" s="483" t="s">
        <v>9728</v>
      </c>
      <c r="C178" s="485">
        <v>17556</v>
      </c>
      <c r="D178" s="485"/>
      <c r="E178" s="485"/>
    </row>
    <row r="179" spans="1:5">
      <c r="A179" s="51" t="s">
        <v>9789</v>
      </c>
      <c r="B179" s="483" t="s">
        <v>9790</v>
      </c>
      <c r="C179" s="485">
        <v>137739</v>
      </c>
      <c r="D179" s="485"/>
      <c r="E179" s="485"/>
    </row>
    <row r="180" spans="1:5">
      <c r="A180" s="51" t="s">
        <v>9735</v>
      </c>
      <c r="B180" s="483" t="s">
        <v>9736</v>
      </c>
      <c r="C180" s="485">
        <v>42094</v>
      </c>
      <c r="D180" s="485"/>
      <c r="E180" s="485"/>
    </row>
    <row r="181" spans="1:5" ht="15">
      <c r="A181" s="371" t="s">
        <v>9791</v>
      </c>
      <c r="B181" s="371"/>
      <c r="C181" s="371"/>
      <c r="D181" s="371"/>
      <c r="E181" s="48"/>
    </row>
    <row r="182" spans="1:5">
      <c r="A182" s="51" t="s">
        <v>9792</v>
      </c>
      <c r="B182" s="483" t="s">
        <v>9793</v>
      </c>
      <c r="C182" s="485">
        <v>9199</v>
      </c>
      <c r="D182" s="485"/>
      <c r="E182" s="485"/>
    </row>
    <row r="183" spans="1:5">
      <c r="A183" s="51" t="s">
        <v>9794</v>
      </c>
      <c r="B183" s="483" t="s">
        <v>9795</v>
      </c>
      <c r="C183" s="485">
        <v>15563</v>
      </c>
      <c r="D183" s="485"/>
      <c r="E183" s="485"/>
    </row>
    <row r="184" spans="1:5">
      <c r="A184" s="51" t="s">
        <v>9796</v>
      </c>
      <c r="B184" s="483" t="s">
        <v>9797</v>
      </c>
      <c r="C184" s="485">
        <v>1528</v>
      </c>
      <c r="D184" s="485"/>
      <c r="E184" s="485"/>
    </row>
    <row r="185" spans="1:5" ht="15">
      <c r="A185" s="371" t="s">
        <v>7509</v>
      </c>
      <c r="B185" s="371"/>
      <c r="C185" s="371"/>
      <c r="D185" s="371"/>
      <c r="E185" s="48"/>
    </row>
    <row r="186" spans="1:5">
      <c r="A186" s="51" t="s">
        <v>9798</v>
      </c>
      <c r="B186" s="483" t="s">
        <v>9799</v>
      </c>
      <c r="C186" s="485">
        <v>9043</v>
      </c>
      <c r="D186" s="485"/>
      <c r="E186" s="485"/>
    </row>
    <row r="187" spans="1:5">
      <c r="A187" s="51" t="s">
        <v>9800</v>
      </c>
      <c r="B187" s="483" t="s">
        <v>9801</v>
      </c>
      <c r="C187" s="485">
        <v>11850</v>
      </c>
      <c r="D187" s="485"/>
      <c r="E187" s="485"/>
    </row>
    <row r="188" spans="1:5">
      <c r="A188" s="51" t="s">
        <v>9802</v>
      </c>
      <c r="B188" s="483" t="s">
        <v>9803</v>
      </c>
      <c r="C188" s="485">
        <v>23700</v>
      </c>
      <c r="D188" s="485"/>
      <c r="E188" s="485"/>
    </row>
    <row r="189" spans="1:5">
      <c r="A189" s="51" t="s">
        <v>9804</v>
      </c>
      <c r="B189" s="483" t="s">
        <v>9805</v>
      </c>
      <c r="C189" s="485">
        <v>35617</v>
      </c>
      <c r="D189" s="485"/>
      <c r="E189" s="485"/>
    </row>
    <row r="190" spans="1:5">
      <c r="A190" s="51" t="s">
        <v>9806</v>
      </c>
      <c r="B190" s="483" t="s">
        <v>9807</v>
      </c>
      <c r="C190" s="485">
        <v>47401</v>
      </c>
      <c r="D190" s="485"/>
      <c r="E190" s="485"/>
    </row>
    <row r="191" spans="1:5" ht="15">
      <c r="A191" s="371" t="s">
        <v>9808</v>
      </c>
      <c r="B191" s="371"/>
      <c r="C191" s="371"/>
      <c r="D191" s="371"/>
      <c r="E191" s="48"/>
    </row>
    <row r="192" spans="1:5" ht="22.5">
      <c r="A192" s="51" t="s">
        <v>9809</v>
      </c>
      <c r="B192" s="483" t="s">
        <v>9810</v>
      </c>
      <c r="C192" s="485" t="s">
        <v>9811</v>
      </c>
      <c r="D192" s="485"/>
      <c r="E192" s="485"/>
    </row>
    <row r="193" spans="1:5" ht="22.5">
      <c r="A193" s="51" t="s">
        <v>9812</v>
      </c>
      <c r="B193" s="483" t="s">
        <v>9813</v>
      </c>
      <c r="C193" s="485" t="s">
        <v>9814</v>
      </c>
      <c r="D193" s="485"/>
      <c r="E193" s="485"/>
    </row>
    <row r="194" spans="1:5" ht="22.5">
      <c r="A194" s="51" t="s">
        <v>9815</v>
      </c>
      <c r="B194" s="483" t="s">
        <v>9816</v>
      </c>
      <c r="C194" s="485" t="s">
        <v>9817</v>
      </c>
      <c r="D194" s="485"/>
      <c r="E194" s="485"/>
    </row>
    <row r="195" spans="1:5" ht="22.5">
      <c r="A195" s="51" t="s">
        <v>9818</v>
      </c>
      <c r="B195" s="483" t="s">
        <v>9819</v>
      </c>
      <c r="C195" s="485" t="s">
        <v>9820</v>
      </c>
      <c r="D195" s="485"/>
      <c r="E195" s="485"/>
    </row>
    <row r="196" spans="1:5" ht="22.5">
      <c r="A196" s="51" t="s">
        <v>9821</v>
      </c>
      <c r="B196" s="483" t="s">
        <v>9822</v>
      </c>
      <c r="C196" s="485" t="s">
        <v>9823</v>
      </c>
      <c r="D196" s="485"/>
      <c r="E196" s="485"/>
    </row>
    <row r="197" spans="1:5" ht="15">
      <c r="A197" s="371" t="s">
        <v>9824</v>
      </c>
      <c r="B197" s="371"/>
      <c r="C197" s="371"/>
      <c r="D197" s="371"/>
      <c r="E197" s="48"/>
    </row>
    <row r="198" spans="1:5" ht="22.5">
      <c r="A198" s="51" t="s">
        <v>9825</v>
      </c>
      <c r="B198" s="483" t="s">
        <v>9813</v>
      </c>
      <c r="C198" s="485" t="s">
        <v>9826</v>
      </c>
      <c r="D198" s="485"/>
      <c r="E198" s="485"/>
    </row>
    <row r="199" spans="1:5" ht="22.5">
      <c r="A199" s="51" t="s">
        <v>9827</v>
      </c>
      <c r="B199" s="483" t="s">
        <v>9816</v>
      </c>
      <c r="C199" s="485" t="s">
        <v>9828</v>
      </c>
      <c r="D199" s="485"/>
      <c r="E199" s="485"/>
    </row>
    <row r="200" spans="1:5" ht="22.5">
      <c r="A200" s="51" t="s">
        <v>9829</v>
      </c>
      <c r="B200" s="483" t="s">
        <v>9819</v>
      </c>
      <c r="C200" s="485" t="s">
        <v>9830</v>
      </c>
      <c r="D200" s="485"/>
      <c r="E200" s="485"/>
    </row>
    <row r="201" spans="1:5" ht="22.5">
      <c r="A201" s="51" t="s">
        <v>9831</v>
      </c>
      <c r="B201" s="483" t="s">
        <v>9822</v>
      </c>
      <c r="C201" s="485" t="s">
        <v>9832</v>
      </c>
      <c r="D201" s="485"/>
      <c r="E201" s="485"/>
    </row>
    <row r="202" spans="1:5" ht="15">
      <c r="A202" s="371" t="s">
        <v>9833</v>
      </c>
      <c r="B202" s="371"/>
      <c r="C202" s="371"/>
      <c r="D202" s="371"/>
      <c r="E202" s="48"/>
    </row>
    <row r="203" spans="1:5" ht="22.5">
      <c r="A203" s="51" t="s">
        <v>9834</v>
      </c>
      <c r="B203" s="483" t="s">
        <v>9835</v>
      </c>
      <c r="C203" s="485">
        <v>1000</v>
      </c>
      <c r="D203" s="485"/>
      <c r="E203" s="485"/>
    </row>
    <row r="204" spans="1:5" ht="33.75">
      <c r="A204" s="51" t="s">
        <v>9836</v>
      </c>
      <c r="B204" s="483" t="s">
        <v>9837</v>
      </c>
      <c r="C204" s="485">
        <v>1960</v>
      </c>
      <c r="D204" s="485"/>
      <c r="E204" s="485"/>
    </row>
    <row r="205" spans="1:5" ht="22.5">
      <c r="A205" s="51" t="s">
        <v>9838</v>
      </c>
      <c r="B205" s="483" t="s">
        <v>9839</v>
      </c>
      <c r="C205" s="485">
        <v>78500</v>
      </c>
      <c r="D205" s="485"/>
      <c r="E205" s="485"/>
    </row>
    <row r="206" spans="1:5" ht="22.5">
      <c r="A206" s="51" t="s">
        <v>9840</v>
      </c>
      <c r="B206" s="483" t="s">
        <v>9841</v>
      </c>
      <c r="C206" s="485">
        <v>4250</v>
      </c>
      <c r="D206" s="485"/>
      <c r="E206" s="485"/>
    </row>
    <row r="207" spans="1:5" ht="15">
      <c r="A207" s="371" t="s">
        <v>9842</v>
      </c>
      <c r="B207" s="371"/>
      <c r="C207" s="371"/>
      <c r="D207" s="371"/>
      <c r="E207" s="48"/>
    </row>
    <row r="208" spans="1:5" ht="22.5">
      <c r="A208" s="51" t="s">
        <v>9843</v>
      </c>
      <c r="B208" s="483" t="s">
        <v>9844</v>
      </c>
      <c r="C208" s="485">
        <v>9240</v>
      </c>
      <c r="D208" s="485"/>
      <c r="E208" s="485"/>
    </row>
    <row r="209" spans="1:5" ht="22.5">
      <c r="A209" s="51" t="s">
        <v>9845</v>
      </c>
      <c r="B209" s="483" t="s">
        <v>9846</v>
      </c>
      <c r="C209" s="485" t="s">
        <v>9847</v>
      </c>
      <c r="D209" s="485"/>
      <c r="E209" s="485"/>
    </row>
    <row r="210" spans="1:5" ht="22.5">
      <c r="A210" s="51" t="s">
        <v>9848</v>
      </c>
      <c r="B210" s="483" t="s">
        <v>9849</v>
      </c>
      <c r="C210" s="485" t="s">
        <v>9850</v>
      </c>
      <c r="D210" s="485"/>
      <c r="E210" s="485"/>
    </row>
    <row r="211" spans="1:5" ht="22.5">
      <c r="A211" s="51" t="s">
        <v>9851</v>
      </c>
      <c r="B211" s="483" t="s">
        <v>9852</v>
      </c>
      <c r="C211" s="485" t="s">
        <v>9853</v>
      </c>
      <c r="D211" s="485"/>
      <c r="E211" s="485"/>
    </row>
    <row r="212" spans="1:5" ht="22.5">
      <c r="A212" s="51" t="s">
        <v>9854</v>
      </c>
      <c r="B212" s="483" t="s">
        <v>9855</v>
      </c>
      <c r="C212" s="485" t="s">
        <v>9856</v>
      </c>
      <c r="D212" s="485"/>
      <c r="E212" s="485"/>
    </row>
    <row r="213" spans="1:5" ht="22.5">
      <c r="A213" s="51" t="s">
        <v>9857</v>
      </c>
      <c r="B213" s="483" t="s">
        <v>9858</v>
      </c>
      <c r="C213" s="485" t="s">
        <v>9859</v>
      </c>
      <c r="D213" s="485"/>
      <c r="E213" s="485"/>
    </row>
    <row r="214" spans="1:5" ht="15">
      <c r="A214" s="371" t="s">
        <v>9860</v>
      </c>
      <c r="B214" s="371"/>
      <c r="C214" s="371"/>
      <c r="D214" s="371"/>
      <c r="E214" s="371"/>
    </row>
    <row r="215" spans="1:5" ht="22.5">
      <c r="A215" s="51" t="s">
        <v>9861</v>
      </c>
      <c r="B215" s="483" t="s">
        <v>9862</v>
      </c>
      <c r="C215" s="485">
        <v>9240</v>
      </c>
      <c r="D215" s="485"/>
      <c r="E215" s="485"/>
    </row>
    <row r="216" spans="1:5" ht="22.5">
      <c r="A216" s="51" t="s">
        <v>9863</v>
      </c>
      <c r="B216" s="483" t="s">
        <v>9864</v>
      </c>
      <c r="C216" s="485">
        <v>4147</v>
      </c>
      <c r="D216" s="485"/>
      <c r="E216" s="485"/>
    </row>
    <row r="217" spans="1:5" ht="22.5">
      <c r="A217" s="51" t="s">
        <v>9865</v>
      </c>
      <c r="B217" s="483" t="s">
        <v>9866</v>
      </c>
      <c r="C217" s="485">
        <v>7877</v>
      </c>
      <c r="D217" s="485"/>
      <c r="E217" s="485"/>
    </row>
    <row r="218" spans="1:5" ht="22.5">
      <c r="A218" s="51" t="s">
        <v>9867</v>
      </c>
      <c r="B218" s="483" t="s">
        <v>9868</v>
      </c>
      <c r="C218" s="485">
        <v>18654</v>
      </c>
      <c r="D218" s="485"/>
      <c r="E218" s="485"/>
    </row>
    <row r="219" spans="1:5" ht="22.5">
      <c r="A219" s="51" t="s">
        <v>9869</v>
      </c>
      <c r="B219" s="483" t="s">
        <v>9870</v>
      </c>
      <c r="C219" s="485">
        <v>35227</v>
      </c>
      <c r="D219" s="485"/>
      <c r="E219" s="485"/>
    </row>
    <row r="220" spans="1:5" ht="22.5">
      <c r="A220" s="51" t="s">
        <v>9871</v>
      </c>
      <c r="B220" s="483" t="s">
        <v>9872</v>
      </c>
      <c r="C220" s="485" t="s">
        <v>9859</v>
      </c>
      <c r="D220" s="485"/>
      <c r="E220" s="485"/>
    </row>
    <row r="221" spans="1:5" ht="15">
      <c r="A221" s="371" t="s">
        <v>9873</v>
      </c>
      <c r="B221" s="371"/>
      <c r="C221" s="371"/>
      <c r="D221" s="371"/>
      <c r="E221" s="48"/>
    </row>
    <row r="222" spans="1:5">
      <c r="A222" s="51" t="s">
        <v>9874</v>
      </c>
      <c r="B222" s="483" t="s">
        <v>9875</v>
      </c>
      <c r="C222" s="485">
        <v>9240</v>
      </c>
      <c r="D222" s="485"/>
      <c r="E222" s="485"/>
    </row>
    <row r="223" spans="1:5" ht="22.5">
      <c r="A223" s="51" t="s">
        <v>9876</v>
      </c>
      <c r="B223" s="483" t="s">
        <v>9877</v>
      </c>
      <c r="C223" s="485">
        <v>12474</v>
      </c>
      <c r="D223" s="485"/>
      <c r="E223" s="485"/>
    </row>
    <row r="224" spans="1:5" ht="22.5">
      <c r="A224" s="51" t="s">
        <v>9878</v>
      </c>
      <c r="B224" s="483" t="s">
        <v>9879</v>
      </c>
      <c r="C224" s="485">
        <v>23677</v>
      </c>
      <c r="D224" s="485"/>
      <c r="E224" s="485"/>
    </row>
    <row r="225" spans="1:5" ht="22.5">
      <c r="A225" s="51" t="s">
        <v>9880</v>
      </c>
      <c r="B225" s="483" t="s">
        <v>9881</v>
      </c>
      <c r="C225" s="485">
        <v>56133</v>
      </c>
      <c r="D225" s="485"/>
      <c r="E225" s="485"/>
    </row>
    <row r="226" spans="1:5" ht="22.5">
      <c r="A226" s="51" t="s">
        <v>9882</v>
      </c>
      <c r="B226" s="483" t="s">
        <v>9883</v>
      </c>
      <c r="C226" s="485">
        <v>106029</v>
      </c>
      <c r="D226" s="485"/>
      <c r="E226" s="485"/>
    </row>
    <row r="227" spans="1:5" ht="22.5">
      <c r="A227" s="51" t="s">
        <v>9884</v>
      </c>
      <c r="B227" s="483" t="s">
        <v>9885</v>
      </c>
      <c r="C227" s="485" t="s">
        <v>9859</v>
      </c>
      <c r="D227" s="485"/>
      <c r="E227" s="485"/>
    </row>
    <row r="228" spans="1:5" ht="15">
      <c r="A228" s="371" t="s">
        <v>9886</v>
      </c>
      <c r="B228" s="371"/>
      <c r="C228" s="371"/>
      <c r="D228" s="371"/>
      <c r="E228" s="48"/>
    </row>
    <row r="229" spans="1:5" ht="22.5">
      <c r="A229" s="51" t="s">
        <v>9887</v>
      </c>
      <c r="B229" s="483" t="s">
        <v>9888</v>
      </c>
      <c r="C229" s="485">
        <v>9355</v>
      </c>
      <c r="D229" s="485"/>
      <c r="E229" s="485"/>
    </row>
    <row r="230" spans="1:5" ht="22.5">
      <c r="A230" s="51" t="s">
        <v>9889</v>
      </c>
      <c r="B230" s="483" t="s">
        <v>9890</v>
      </c>
      <c r="C230" s="485">
        <v>9355</v>
      </c>
      <c r="D230" s="485"/>
      <c r="E230" s="485"/>
    </row>
    <row r="231" spans="1:5" ht="22.5">
      <c r="A231" s="51" t="s">
        <v>9891</v>
      </c>
      <c r="B231" s="483" t="s">
        <v>9892</v>
      </c>
      <c r="C231" s="485">
        <v>15592</v>
      </c>
      <c r="D231" s="485"/>
      <c r="E231" s="485"/>
    </row>
    <row r="232" spans="1:5">
      <c r="A232" s="51" t="s">
        <v>9893</v>
      </c>
      <c r="B232" s="483" t="s">
        <v>9894</v>
      </c>
      <c r="C232" s="485">
        <v>2963</v>
      </c>
      <c r="D232" s="485"/>
      <c r="E232" s="485"/>
    </row>
    <row r="233" spans="1:5">
      <c r="A233" s="51" t="s">
        <v>9895</v>
      </c>
      <c r="B233" s="483" t="s">
        <v>9896</v>
      </c>
      <c r="C233" s="485">
        <v>2964</v>
      </c>
      <c r="D233" s="485"/>
      <c r="E233" s="485"/>
    </row>
    <row r="234" spans="1:5">
      <c r="A234" s="51" t="s">
        <v>9897</v>
      </c>
      <c r="B234" s="483" t="s">
        <v>9898</v>
      </c>
      <c r="C234" s="485">
        <v>5925</v>
      </c>
      <c r="D234" s="485"/>
      <c r="E234" s="485"/>
    </row>
    <row r="235" spans="1:5" ht="22.5">
      <c r="A235" s="51" t="s">
        <v>9899</v>
      </c>
      <c r="B235" s="483" t="s">
        <v>9900</v>
      </c>
      <c r="C235" s="485">
        <v>1871</v>
      </c>
      <c r="D235" s="485"/>
      <c r="E235" s="485"/>
    </row>
    <row r="236" spans="1:5">
      <c r="A236" s="51" t="s">
        <v>9901</v>
      </c>
      <c r="B236" s="483" t="s">
        <v>9902</v>
      </c>
      <c r="C236" s="485">
        <v>7900</v>
      </c>
      <c r="D236" s="485"/>
      <c r="E236" s="485"/>
    </row>
    <row r="237" spans="1:5" ht="22.5">
      <c r="A237" s="51" t="s">
        <v>9903</v>
      </c>
      <c r="B237" s="483" t="s">
        <v>9904</v>
      </c>
      <c r="C237" s="485">
        <v>950</v>
      </c>
      <c r="D237" s="485"/>
      <c r="E237" s="485"/>
    </row>
    <row r="238" spans="1:5">
      <c r="A238" s="51" t="s">
        <v>9905</v>
      </c>
      <c r="B238" s="483" t="s">
        <v>9906</v>
      </c>
      <c r="C238" s="485">
        <v>15562</v>
      </c>
      <c r="D238" s="485"/>
      <c r="E238" s="485"/>
    </row>
    <row r="239" spans="1:5" ht="22.5">
      <c r="A239" s="51" t="s">
        <v>9907</v>
      </c>
      <c r="B239" s="483" t="s">
        <v>9908</v>
      </c>
      <c r="C239" s="485">
        <v>6206</v>
      </c>
      <c r="D239" s="485"/>
      <c r="E239" s="485"/>
    </row>
    <row r="240" spans="1:5" ht="22.5">
      <c r="A240" s="51" t="s">
        <v>9909</v>
      </c>
      <c r="B240" s="483" t="s">
        <v>9910</v>
      </c>
      <c r="C240" s="485">
        <v>11196</v>
      </c>
      <c r="D240" s="485"/>
      <c r="E240" s="485"/>
    </row>
    <row r="241" spans="1:5" ht="22.5">
      <c r="A241" s="51" t="s">
        <v>9911</v>
      </c>
      <c r="B241" s="483" t="s">
        <v>9912</v>
      </c>
      <c r="C241" s="485">
        <v>18686</v>
      </c>
      <c r="D241" s="485"/>
      <c r="E241" s="485"/>
    </row>
    <row r="242" spans="1:5">
      <c r="A242" s="51" t="s">
        <v>9913</v>
      </c>
      <c r="B242" s="483" t="s">
        <v>9914</v>
      </c>
      <c r="C242" s="485">
        <v>12474</v>
      </c>
      <c r="D242" s="485"/>
      <c r="E242" s="485"/>
    </row>
    <row r="243" spans="1:5">
      <c r="A243" s="51" t="s">
        <v>9915</v>
      </c>
      <c r="B243" s="483" t="s">
        <v>9916</v>
      </c>
      <c r="C243" s="485">
        <v>18711</v>
      </c>
      <c r="D243" s="485"/>
      <c r="E243" s="485"/>
    </row>
    <row r="244" spans="1:5">
      <c r="A244" s="51" t="s">
        <v>9917</v>
      </c>
      <c r="B244" s="483" t="s">
        <v>9918</v>
      </c>
      <c r="C244" s="485">
        <v>24948</v>
      </c>
      <c r="D244" s="485"/>
      <c r="E244" s="485"/>
    </row>
    <row r="245" spans="1:5">
      <c r="A245" s="51" t="s">
        <v>9919</v>
      </c>
      <c r="B245" s="483" t="s">
        <v>9920</v>
      </c>
      <c r="C245" s="485">
        <v>30873</v>
      </c>
      <c r="D245" s="485"/>
      <c r="E245" s="485"/>
    </row>
    <row r="246" spans="1:5">
      <c r="A246" s="51" t="s">
        <v>9921</v>
      </c>
      <c r="B246" s="483" t="s">
        <v>9922</v>
      </c>
      <c r="C246" s="485">
        <v>9355</v>
      </c>
      <c r="D246" s="485"/>
      <c r="E246" s="485"/>
    </row>
    <row r="247" spans="1:5">
      <c r="A247" s="51" t="s">
        <v>9923</v>
      </c>
      <c r="B247" s="483" t="s">
        <v>9924</v>
      </c>
      <c r="C247" s="485">
        <v>30873</v>
      </c>
      <c r="D247" s="485"/>
      <c r="E247" s="485"/>
    </row>
  </sheetData>
  <sheetProtection selectLockedCells="1" selectUnlockedCells="1"/>
  <mergeCells count="243">
    <mergeCell ref="C242:E242"/>
    <mergeCell ref="C243:E243"/>
    <mergeCell ref="C244:E244"/>
    <mergeCell ref="C245:E245"/>
    <mergeCell ref="C246:E246"/>
    <mergeCell ref="C247:E247"/>
    <mergeCell ref="C236:E236"/>
    <mergeCell ref="C237:E237"/>
    <mergeCell ref="C238:E238"/>
    <mergeCell ref="C239:E239"/>
    <mergeCell ref="C240:E240"/>
    <mergeCell ref="C241:E241"/>
    <mergeCell ref="C230:E230"/>
    <mergeCell ref="C231:E231"/>
    <mergeCell ref="C232:E232"/>
    <mergeCell ref="C233:E233"/>
    <mergeCell ref="C234:E234"/>
    <mergeCell ref="C235:E235"/>
    <mergeCell ref="C224:E224"/>
    <mergeCell ref="C225:E225"/>
    <mergeCell ref="C226:E226"/>
    <mergeCell ref="C227:E227"/>
    <mergeCell ref="A228:D228"/>
    <mergeCell ref="C229:E229"/>
    <mergeCell ref="C218:E218"/>
    <mergeCell ref="C219:E219"/>
    <mergeCell ref="C220:E220"/>
    <mergeCell ref="A221:D221"/>
    <mergeCell ref="C222:E222"/>
    <mergeCell ref="C223:E223"/>
    <mergeCell ref="C212:E212"/>
    <mergeCell ref="C213:E213"/>
    <mergeCell ref="A214:E214"/>
    <mergeCell ref="C215:E215"/>
    <mergeCell ref="C216:E216"/>
    <mergeCell ref="C217:E217"/>
    <mergeCell ref="C206:E206"/>
    <mergeCell ref="A207:D207"/>
    <mergeCell ref="C208:E208"/>
    <mergeCell ref="C209:E209"/>
    <mergeCell ref="C210:E210"/>
    <mergeCell ref="C211:E211"/>
    <mergeCell ref="C200:E200"/>
    <mergeCell ref="C201:E201"/>
    <mergeCell ref="A202:D202"/>
    <mergeCell ref="C203:E203"/>
    <mergeCell ref="C204:E204"/>
    <mergeCell ref="C205:E205"/>
    <mergeCell ref="C194:E194"/>
    <mergeCell ref="C195:E195"/>
    <mergeCell ref="C196:E196"/>
    <mergeCell ref="A197:D197"/>
    <mergeCell ref="C198:E198"/>
    <mergeCell ref="C199:E199"/>
    <mergeCell ref="C188:E188"/>
    <mergeCell ref="C189:E189"/>
    <mergeCell ref="C190:E190"/>
    <mergeCell ref="A191:D191"/>
    <mergeCell ref="C192:E192"/>
    <mergeCell ref="C193:E193"/>
    <mergeCell ref="C182:E182"/>
    <mergeCell ref="C183:E183"/>
    <mergeCell ref="C184:E184"/>
    <mergeCell ref="A185:D185"/>
    <mergeCell ref="C186:E186"/>
    <mergeCell ref="C187:E187"/>
    <mergeCell ref="C176:E176"/>
    <mergeCell ref="C177:E177"/>
    <mergeCell ref="C178:E178"/>
    <mergeCell ref="C179:E179"/>
    <mergeCell ref="C180:E180"/>
    <mergeCell ref="A181:D181"/>
    <mergeCell ref="A170:D170"/>
    <mergeCell ref="C171:E171"/>
    <mergeCell ref="C172:E172"/>
    <mergeCell ref="C173:E173"/>
    <mergeCell ref="C174:E174"/>
    <mergeCell ref="C175:E175"/>
    <mergeCell ref="C164:E164"/>
    <mergeCell ref="C165:E165"/>
    <mergeCell ref="C166:E166"/>
    <mergeCell ref="C167:E167"/>
    <mergeCell ref="C168:E168"/>
    <mergeCell ref="C169:E169"/>
    <mergeCell ref="C158:E158"/>
    <mergeCell ref="C159:E159"/>
    <mergeCell ref="C160:E160"/>
    <mergeCell ref="C161:E161"/>
    <mergeCell ref="C162:E162"/>
    <mergeCell ref="C163:E163"/>
    <mergeCell ref="C152:E152"/>
    <mergeCell ref="A153:D153"/>
    <mergeCell ref="C154:E154"/>
    <mergeCell ref="C155:E155"/>
    <mergeCell ref="C156:E156"/>
    <mergeCell ref="C157:E157"/>
    <mergeCell ref="C146:E146"/>
    <mergeCell ref="C147:E147"/>
    <mergeCell ref="C148:E148"/>
    <mergeCell ref="C149:E149"/>
    <mergeCell ref="C150:E150"/>
    <mergeCell ref="C151:E151"/>
    <mergeCell ref="C140:E140"/>
    <mergeCell ref="C141:E141"/>
    <mergeCell ref="C142:E142"/>
    <mergeCell ref="C143:E143"/>
    <mergeCell ref="C144:E144"/>
    <mergeCell ref="C145:E145"/>
    <mergeCell ref="C134:E134"/>
    <mergeCell ref="C135:E135"/>
    <mergeCell ref="C136:E136"/>
    <mergeCell ref="C137:E137"/>
    <mergeCell ref="C138:E138"/>
    <mergeCell ref="C139:E139"/>
    <mergeCell ref="C128:E128"/>
    <mergeCell ref="C129:E129"/>
    <mergeCell ref="C130:E130"/>
    <mergeCell ref="C131:E131"/>
    <mergeCell ref="C132:E132"/>
    <mergeCell ref="C133:E133"/>
    <mergeCell ref="C122:E122"/>
    <mergeCell ref="C123:E123"/>
    <mergeCell ref="C124:E124"/>
    <mergeCell ref="A125:D125"/>
    <mergeCell ref="C126:E126"/>
    <mergeCell ref="C127:E127"/>
    <mergeCell ref="C116:E116"/>
    <mergeCell ref="C117:E117"/>
    <mergeCell ref="C118:E118"/>
    <mergeCell ref="C119:E119"/>
    <mergeCell ref="C120:E120"/>
    <mergeCell ref="C121:E121"/>
    <mergeCell ref="C110:E110"/>
    <mergeCell ref="C111:E111"/>
    <mergeCell ref="C112:E112"/>
    <mergeCell ref="C113:E113"/>
    <mergeCell ref="A114:D114"/>
    <mergeCell ref="C115:E115"/>
    <mergeCell ref="C104:E104"/>
    <mergeCell ref="C105:E105"/>
    <mergeCell ref="C106:E106"/>
    <mergeCell ref="C107:E107"/>
    <mergeCell ref="C108:E108"/>
    <mergeCell ref="C109:E109"/>
    <mergeCell ref="C98:E98"/>
    <mergeCell ref="C99:E99"/>
    <mergeCell ref="C100:E100"/>
    <mergeCell ref="C101:E101"/>
    <mergeCell ref="C102:E102"/>
    <mergeCell ref="A103:D103"/>
    <mergeCell ref="A92:D92"/>
    <mergeCell ref="C93:E93"/>
    <mergeCell ref="C94:E94"/>
    <mergeCell ref="C95:E95"/>
    <mergeCell ref="C96:E96"/>
    <mergeCell ref="A97:D97"/>
    <mergeCell ref="C86:E86"/>
    <mergeCell ref="C87:E87"/>
    <mergeCell ref="C88:E88"/>
    <mergeCell ref="C89:E89"/>
    <mergeCell ref="C90:E90"/>
    <mergeCell ref="C91:E91"/>
    <mergeCell ref="A80:D80"/>
    <mergeCell ref="C81:E81"/>
    <mergeCell ref="C82:E82"/>
    <mergeCell ref="C83:E83"/>
    <mergeCell ref="C84:E84"/>
    <mergeCell ref="A85:D85"/>
    <mergeCell ref="C74:E74"/>
    <mergeCell ref="C75:E75"/>
    <mergeCell ref="C76:E76"/>
    <mergeCell ref="C77:E77"/>
    <mergeCell ref="C78:E78"/>
    <mergeCell ref="C79:E79"/>
    <mergeCell ref="C68:E68"/>
    <mergeCell ref="C69:E69"/>
    <mergeCell ref="C70:E70"/>
    <mergeCell ref="C71:E71"/>
    <mergeCell ref="C72:E72"/>
    <mergeCell ref="C73:E73"/>
    <mergeCell ref="C62:E62"/>
    <mergeCell ref="C63:E63"/>
    <mergeCell ref="C64:E64"/>
    <mergeCell ref="C65:E65"/>
    <mergeCell ref="C66:E66"/>
    <mergeCell ref="C67:E67"/>
    <mergeCell ref="C56:E56"/>
    <mergeCell ref="C57:E57"/>
    <mergeCell ref="C58:E58"/>
    <mergeCell ref="A59:D59"/>
    <mergeCell ref="C60:E60"/>
    <mergeCell ref="C61:E61"/>
    <mergeCell ref="A50:D50"/>
    <mergeCell ref="C51:E51"/>
    <mergeCell ref="C52:E52"/>
    <mergeCell ref="C53:E53"/>
    <mergeCell ref="C54:E54"/>
    <mergeCell ref="C55:E55"/>
    <mergeCell ref="C44:E44"/>
    <mergeCell ref="C45:E45"/>
    <mergeCell ref="C46:E46"/>
    <mergeCell ref="C47:E47"/>
    <mergeCell ref="C48:E48"/>
    <mergeCell ref="C49:E49"/>
    <mergeCell ref="C38:E38"/>
    <mergeCell ref="C39:E39"/>
    <mergeCell ref="C40:E40"/>
    <mergeCell ref="A41:D41"/>
    <mergeCell ref="C42:E42"/>
    <mergeCell ref="C43:E43"/>
    <mergeCell ref="A32:D32"/>
    <mergeCell ref="C33:E33"/>
    <mergeCell ref="C34:E34"/>
    <mergeCell ref="C35:E35"/>
    <mergeCell ref="C36:E36"/>
    <mergeCell ref="C37:E37"/>
    <mergeCell ref="C26:E26"/>
    <mergeCell ref="C27:E27"/>
    <mergeCell ref="C28:E28"/>
    <mergeCell ref="C29:E29"/>
    <mergeCell ref="C30:E30"/>
    <mergeCell ref="C31:E31"/>
    <mergeCell ref="C20:E20"/>
    <mergeCell ref="C21:E21"/>
    <mergeCell ref="C22:E22"/>
    <mergeCell ref="C23:E23"/>
    <mergeCell ref="C24:E24"/>
    <mergeCell ref="C25:E25"/>
    <mergeCell ref="C17:E17"/>
    <mergeCell ref="C18:E18"/>
    <mergeCell ref="C19:E19"/>
    <mergeCell ref="C8:E8"/>
    <mergeCell ref="C10:E10"/>
    <mergeCell ref="C11:E11"/>
    <mergeCell ref="C12:E12"/>
    <mergeCell ref="C13:E13"/>
    <mergeCell ref="A9:B9"/>
    <mergeCell ref="C9:E9"/>
    <mergeCell ref="A6:E6"/>
    <mergeCell ref="A7:E7"/>
    <mergeCell ref="C14:E14"/>
    <mergeCell ref="C15:E15"/>
    <mergeCell ref="C16:E16"/>
  </mergeCells>
  <hyperlinks>
    <hyperlink ref="A5" location="Содержание!C6" display="← к содержанию"/>
    <hyperlink ref="E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34.xml><?xml version="1.0" encoding="utf-8"?>
<worksheet xmlns="http://schemas.openxmlformats.org/spreadsheetml/2006/main" xmlns:r="http://schemas.openxmlformats.org/officeDocument/2006/relationships">
  <sheetPr>
    <tabColor rgb="FF00B050"/>
  </sheetPr>
  <dimension ref="A1:IS80"/>
  <sheetViews>
    <sheetView workbookViewId="0">
      <selection activeCell="A5" sqref="A5"/>
    </sheetView>
  </sheetViews>
  <sheetFormatPr defaultColWidth="11.5703125" defaultRowHeight="12.75"/>
  <cols>
    <col min="1" max="1" width="25.7109375" style="36" customWidth="1"/>
    <col min="2" max="2" width="53.7109375" style="36" customWidth="1"/>
    <col min="3" max="3" width="12.140625" style="37" customWidth="1"/>
    <col min="4" max="4" width="11.5703125" style="94"/>
    <col min="5" max="253" width="11.5703125" style="37"/>
  </cols>
  <sheetData>
    <row r="1" spans="1:4" ht="15">
      <c r="A1" s="210"/>
      <c r="B1" s="211"/>
      <c r="C1" s="265" t="s">
        <v>17401</v>
      </c>
    </row>
    <row r="2" spans="1:4" ht="14.25">
      <c r="A2" s="212"/>
      <c r="B2" s="213"/>
      <c r="C2" s="266" t="s">
        <v>17402</v>
      </c>
    </row>
    <row r="3" spans="1:4" ht="14.25">
      <c r="A3" s="214"/>
      <c r="B3" s="215"/>
      <c r="C3" s="268" t="s">
        <v>17403</v>
      </c>
    </row>
    <row r="4" spans="1:4" ht="12.75" customHeight="1">
      <c r="A4" s="263"/>
      <c r="B4" s="264"/>
      <c r="C4" s="271" t="s">
        <v>17398</v>
      </c>
    </row>
    <row r="5" spans="1:4" ht="15">
      <c r="A5" s="245" t="s">
        <v>38</v>
      </c>
      <c r="B5" s="49"/>
      <c r="C5" s="49"/>
    </row>
    <row r="6" spans="1:4" ht="15">
      <c r="A6" s="361"/>
      <c r="B6" s="361"/>
      <c r="C6" s="361"/>
    </row>
    <row r="7" spans="1:4" ht="15.75">
      <c r="A7" s="379" t="s">
        <v>7509</v>
      </c>
      <c r="B7" s="379"/>
      <c r="C7" s="379"/>
    </row>
    <row r="8" spans="1:4" ht="14.85" customHeight="1">
      <c r="A8" s="353" t="s">
        <v>40</v>
      </c>
      <c r="B8" s="353" t="s">
        <v>41</v>
      </c>
      <c r="C8" s="290" t="s">
        <v>42</v>
      </c>
    </row>
    <row r="9" spans="1:4">
      <c r="A9" s="353"/>
      <c r="B9" s="353"/>
      <c r="C9" s="297" t="s">
        <v>17406</v>
      </c>
    </row>
    <row r="11" spans="1:4" ht="15">
      <c r="A11" s="326" t="s">
        <v>9925</v>
      </c>
      <c r="B11" s="326"/>
      <c r="C11" s="326"/>
    </row>
    <row r="12" spans="1:4" ht="15">
      <c r="A12" s="95" t="s">
        <v>9926</v>
      </c>
      <c r="B12"/>
      <c r="C12"/>
    </row>
    <row r="13" spans="1:4" ht="33.75">
      <c r="A13" s="50" t="s">
        <v>9927</v>
      </c>
      <c r="B13" s="232" t="s">
        <v>9928</v>
      </c>
      <c r="C13" s="489">
        <v>1890</v>
      </c>
      <c r="D13" s="97"/>
    </row>
    <row r="14" spans="1:4" ht="22.5">
      <c r="A14" s="50" t="s">
        <v>9929</v>
      </c>
      <c r="B14" s="232" t="s">
        <v>9930</v>
      </c>
      <c r="C14" s="489">
        <v>1890</v>
      </c>
      <c r="D14" s="97"/>
    </row>
    <row r="15" spans="1:4">
      <c r="A15" s="50" t="s">
        <v>9931</v>
      </c>
      <c r="B15" s="232" t="s">
        <v>9932</v>
      </c>
      <c r="C15" s="489">
        <v>1890</v>
      </c>
      <c r="D15" s="97"/>
    </row>
    <row r="16" spans="1:4" ht="22.5">
      <c r="A16" s="50" t="s">
        <v>9933</v>
      </c>
      <c r="B16" s="232" t="s">
        <v>9934</v>
      </c>
      <c r="C16" s="489">
        <v>1890</v>
      </c>
      <c r="D16" s="97"/>
    </row>
    <row r="17" spans="1:4" ht="22.5">
      <c r="A17" s="50" t="s">
        <v>9935</v>
      </c>
      <c r="B17" s="232" t="s">
        <v>9936</v>
      </c>
      <c r="C17" s="489">
        <v>1890</v>
      </c>
      <c r="D17" s="97"/>
    </row>
    <row r="18" spans="1:4" ht="15">
      <c r="A18" s="468" t="s">
        <v>9937</v>
      </c>
      <c r="B18" s="468"/>
      <c r="C18" s="468"/>
    </row>
    <row r="19" spans="1:4">
      <c r="A19" s="24" t="s">
        <v>9938</v>
      </c>
      <c r="B19" s="24"/>
      <c r="C19" s="24"/>
    </row>
    <row r="20" spans="1:4" ht="33.75">
      <c r="A20" s="50" t="s">
        <v>9939</v>
      </c>
      <c r="B20" s="232" t="s">
        <v>9940</v>
      </c>
      <c r="C20" s="489">
        <v>1819.9999999999998</v>
      </c>
      <c r="D20" s="97"/>
    </row>
    <row r="21" spans="1:4" ht="33.75">
      <c r="A21" s="50" t="s">
        <v>9941</v>
      </c>
      <c r="B21" s="232" t="s">
        <v>9942</v>
      </c>
      <c r="C21" s="489">
        <v>2001.9999999999998</v>
      </c>
      <c r="D21" s="97"/>
    </row>
    <row r="22" spans="1:4" ht="24">
      <c r="A22" s="50" t="s">
        <v>9943</v>
      </c>
      <c r="B22" s="232" t="s">
        <v>9944</v>
      </c>
      <c r="C22" s="489">
        <v>2520</v>
      </c>
      <c r="D22" s="97"/>
    </row>
    <row r="23" spans="1:4" ht="24">
      <c r="A23" s="50" t="s">
        <v>9945</v>
      </c>
      <c r="B23" s="232" t="s">
        <v>9946</v>
      </c>
      <c r="C23" s="489">
        <v>2591.3999999999996</v>
      </c>
      <c r="D23" s="97"/>
    </row>
    <row r="24" spans="1:4" ht="33.75">
      <c r="A24" s="50" t="s">
        <v>9947</v>
      </c>
      <c r="B24" s="232" t="s">
        <v>9948</v>
      </c>
      <c r="C24" s="489">
        <v>2200.7999999999997</v>
      </c>
      <c r="D24" s="97"/>
    </row>
    <row r="25" spans="1:4" ht="33.75">
      <c r="A25" s="50" t="s">
        <v>9949</v>
      </c>
      <c r="B25" s="232" t="s">
        <v>9950</v>
      </c>
      <c r="C25" s="489">
        <v>1219.3999999999999</v>
      </c>
      <c r="D25" s="97"/>
    </row>
    <row r="26" spans="1:4" ht="33.75">
      <c r="A26" s="50" t="s">
        <v>9951</v>
      </c>
      <c r="B26" s="232" t="s">
        <v>9952</v>
      </c>
      <c r="C26" s="489">
        <v>1766.8</v>
      </c>
      <c r="D26" s="97"/>
    </row>
    <row r="27" spans="1:4" ht="22.5">
      <c r="A27" s="50" t="s">
        <v>9953</v>
      </c>
      <c r="B27" s="232" t="s">
        <v>9954</v>
      </c>
      <c r="C27" s="489">
        <v>1626.8</v>
      </c>
      <c r="D27" s="97"/>
    </row>
    <row r="28" spans="1:4" ht="33.75">
      <c r="A28" s="50" t="s">
        <v>9955</v>
      </c>
      <c r="B28" s="232" t="s">
        <v>9956</v>
      </c>
      <c r="C28" s="489">
        <v>1164.8</v>
      </c>
      <c r="D28" s="97"/>
    </row>
    <row r="29" spans="1:4" ht="33.75">
      <c r="A29" s="50" t="s">
        <v>9957</v>
      </c>
      <c r="B29" s="232" t="s">
        <v>9958</v>
      </c>
      <c r="C29" s="489">
        <v>1323</v>
      </c>
      <c r="D29" s="97"/>
    </row>
    <row r="30" spans="1:4" ht="22.5">
      <c r="A30" s="50" t="s">
        <v>9959</v>
      </c>
      <c r="B30" s="232" t="s">
        <v>9960</v>
      </c>
      <c r="C30" s="489">
        <v>1274</v>
      </c>
      <c r="D30" s="97"/>
    </row>
    <row r="31" spans="1:4" ht="33.75">
      <c r="A31" s="50" t="s">
        <v>9961</v>
      </c>
      <c r="B31" s="232" t="s">
        <v>9962</v>
      </c>
      <c r="C31" s="489">
        <v>1092</v>
      </c>
      <c r="D31" s="97"/>
    </row>
    <row r="32" spans="1:4">
      <c r="A32" s="24" t="s">
        <v>9963</v>
      </c>
      <c r="B32" s="24"/>
      <c r="C32" s="107"/>
    </row>
    <row r="33" spans="1:3" ht="45">
      <c r="A33" s="50" t="s">
        <v>9964</v>
      </c>
      <c r="B33" s="232" t="s">
        <v>9965</v>
      </c>
      <c r="C33" s="489">
        <v>2303</v>
      </c>
    </row>
    <row r="34" spans="1:3" ht="56.25">
      <c r="A34" s="50" t="s">
        <v>9966</v>
      </c>
      <c r="B34" s="232" t="s">
        <v>9967</v>
      </c>
      <c r="C34" s="489">
        <v>2548</v>
      </c>
    </row>
    <row r="35" spans="1:3" ht="45">
      <c r="A35" s="50" t="s">
        <v>9968</v>
      </c>
      <c r="B35" s="232" t="s">
        <v>9969</v>
      </c>
      <c r="C35" s="489">
        <v>2450</v>
      </c>
    </row>
    <row r="36" spans="1:3">
      <c r="A36" s="24" t="s">
        <v>9970</v>
      </c>
      <c r="B36" s="24"/>
      <c r="C36" s="107"/>
    </row>
    <row r="37" spans="1:3" ht="56.25">
      <c r="A37" s="50" t="s">
        <v>9971</v>
      </c>
      <c r="B37" s="232" t="s">
        <v>9972</v>
      </c>
      <c r="C37" s="489">
        <v>2597</v>
      </c>
    </row>
    <row r="38" spans="1:3" ht="22.5">
      <c r="A38" s="50" t="s">
        <v>9973</v>
      </c>
      <c r="B38" s="232" t="s">
        <v>9974</v>
      </c>
      <c r="C38" s="489">
        <v>2646</v>
      </c>
    </row>
    <row r="39" spans="1:3" ht="67.5">
      <c r="A39" s="50" t="s">
        <v>9975</v>
      </c>
      <c r="B39" s="232" t="s">
        <v>9976</v>
      </c>
      <c r="C39" s="489">
        <v>2401</v>
      </c>
    </row>
    <row r="40" spans="1:3" ht="78.75">
      <c r="A40" s="50" t="s">
        <v>9977</v>
      </c>
      <c r="B40" s="232" t="s">
        <v>9978</v>
      </c>
      <c r="C40" s="489">
        <v>2401</v>
      </c>
    </row>
    <row r="41" spans="1:3" ht="56.25">
      <c r="A41" s="50" t="s">
        <v>9979</v>
      </c>
      <c r="B41" s="232" t="s">
        <v>9972</v>
      </c>
      <c r="C41" s="489">
        <v>2842</v>
      </c>
    </row>
    <row r="42" spans="1:3">
      <c r="A42" s="50" t="s">
        <v>9980</v>
      </c>
      <c r="B42" s="232" t="s">
        <v>9981</v>
      </c>
      <c r="C42" s="489">
        <v>2916.2</v>
      </c>
    </row>
    <row r="43" spans="1:3" ht="22.5">
      <c r="A43" s="50" t="s">
        <v>9982</v>
      </c>
      <c r="B43" s="232" t="s">
        <v>9983</v>
      </c>
      <c r="C43" s="489">
        <v>2891</v>
      </c>
    </row>
    <row r="44" spans="1:3" ht="56.25">
      <c r="A44" s="50" t="s">
        <v>9984</v>
      </c>
      <c r="B44" s="232" t="s">
        <v>9985</v>
      </c>
      <c r="C44" s="489">
        <v>2646</v>
      </c>
    </row>
    <row r="45" spans="1:3" ht="45">
      <c r="A45" s="50" t="s">
        <v>9986</v>
      </c>
      <c r="B45" s="232" t="s">
        <v>9987</v>
      </c>
      <c r="C45" s="489">
        <v>2793</v>
      </c>
    </row>
    <row r="46" spans="1:3" ht="78.75">
      <c r="A46" s="50" t="s">
        <v>9988</v>
      </c>
      <c r="B46" s="232" t="s">
        <v>9978</v>
      </c>
      <c r="C46" s="489">
        <v>2646</v>
      </c>
    </row>
    <row r="47" spans="1:3" ht="15">
      <c r="A47" s="326" t="s">
        <v>9989</v>
      </c>
      <c r="B47" s="326"/>
      <c r="C47" s="326">
        <v>0</v>
      </c>
    </row>
    <row r="48" spans="1:3" ht="22.5">
      <c r="A48" s="50" t="s">
        <v>9990</v>
      </c>
      <c r="B48" s="47" t="s">
        <v>9991</v>
      </c>
      <c r="C48" s="91">
        <v>25</v>
      </c>
    </row>
    <row r="49" spans="1:3" ht="22.5">
      <c r="A49" s="50" t="s">
        <v>9992</v>
      </c>
      <c r="B49" s="47" t="s">
        <v>9993</v>
      </c>
      <c r="C49" s="91">
        <v>27</v>
      </c>
    </row>
    <row r="50" spans="1:3" ht="22.5">
      <c r="A50" s="50" t="s">
        <v>9994</v>
      </c>
      <c r="B50" s="47" t="s">
        <v>9995</v>
      </c>
      <c r="C50" s="91">
        <v>30</v>
      </c>
    </row>
    <row r="51" spans="1:3" ht="22.5">
      <c r="A51" s="50" t="s">
        <v>9996</v>
      </c>
      <c r="B51" s="47" t="s">
        <v>9997</v>
      </c>
      <c r="C51" s="91">
        <v>32</v>
      </c>
    </row>
    <row r="52" spans="1:3" ht="15">
      <c r="A52" s="326" t="s">
        <v>9998</v>
      </c>
      <c r="B52" s="326"/>
      <c r="C52" s="326"/>
    </row>
    <row r="53" spans="1:3">
      <c r="A53" s="50" t="s">
        <v>9999</v>
      </c>
      <c r="B53" s="47" t="s">
        <v>10000</v>
      </c>
      <c r="C53" s="91">
        <v>11</v>
      </c>
    </row>
    <row r="54" spans="1:3" ht="22.5">
      <c r="A54" s="50" t="s">
        <v>10001</v>
      </c>
      <c r="B54" s="47" t="s">
        <v>10002</v>
      </c>
      <c r="C54" s="91">
        <v>11</v>
      </c>
    </row>
    <row r="55" spans="1:3" ht="22.5">
      <c r="A55" s="50" t="s">
        <v>10003</v>
      </c>
      <c r="B55" s="47" t="s">
        <v>10004</v>
      </c>
      <c r="C55" s="91">
        <v>15</v>
      </c>
    </row>
    <row r="56" spans="1:3">
      <c r="A56" s="50" t="s">
        <v>10005</v>
      </c>
      <c r="B56" s="47" t="s">
        <v>10006</v>
      </c>
      <c r="C56" s="91">
        <v>8</v>
      </c>
    </row>
    <row r="57" spans="1:3" ht="22.5">
      <c r="A57" s="46" t="s">
        <v>10007</v>
      </c>
      <c r="B57" s="47" t="s">
        <v>10008</v>
      </c>
      <c r="C57" s="96">
        <v>20</v>
      </c>
    </row>
    <row r="58" spans="1:3" ht="22.5">
      <c r="A58" s="46" t="s">
        <v>10009</v>
      </c>
      <c r="B58" s="47" t="s">
        <v>10010</v>
      </c>
      <c r="C58" s="96">
        <v>25</v>
      </c>
    </row>
    <row r="59" spans="1:3" ht="22.5">
      <c r="A59" s="50" t="s">
        <v>10011</v>
      </c>
      <c r="B59" s="47" t="s">
        <v>10012</v>
      </c>
      <c r="C59" s="96">
        <v>45</v>
      </c>
    </row>
    <row r="60" spans="1:3" ht="15">
      <c r="A60" s="326" t="s">
        <v>154</v>
      </c>
      <c r="B60" s="326"/>
      <c r="C60" s="326">
        <v>0</v>
      </c>
    </row>
    <row r="61" spans="1:3" ht="56.25">
      <c r="A61" s="50" t="s">
        <v>10013</v>
      </c>
      <c r="B61" s="232" t="s">
        <v>10014</v>
      </c>
      <c r="C61" s="489">
        <v>403</v>
      </c>
    </row>
    <row r="62" spans="1:3" ht="56.25">
      <c r="A62" s="50" t="s">
        <v>10015</v>
      </c>
      <c r="B62" s="232" t="s">
        <v>10016</v>
      </c>
      <c r="C62" s="489">
        <v>418.5</v>
      </c>
    </row>
    <row r="63" spans="1:3" ht="90">
      <c r="A63" s="50" t="s">
        <v>10017</v>
      </c>
      <c r="B63" s="232" t="s">
        <v>10018</v>
      </c>
      <c r="C63" s="489">
        <v>713</v>
      </c>
    </row>
    <row r="64" spans="1:3" ht="56.25">
      <c r="A64" s="50" t="s">
        <v>10019</v>
      </c>
      <c r="B64" s="232" t="s">
        <v>10020</v>
      </c>
      <c r="C64" s="489">
        <v>224.73450000000003</v>
      </c>
    </row>
    <row r="65" spans="1:4" ht="56.25">
      <c r="A65" s="50" t="s">
        <v>10021</v>
      </c>
      <c r="B65" s="232" t="s">
        <v>10022</v>
      </c>
      <c r="C65" s="489">
        <v>269.6814</v>
      </c>
    </row>
    <row r="66" spans="1:4" ht="78.75">
      <c r="A66" s="50" t="s">
        <v>10023</v>
      </c>
      <c r="B66" s="232" t="s">
        <v>10024</v>
      </c>
      <c r="C66" s="489">
        <v>584.30970000000013</v>
      </c>
    </row>
    <row r="67" spans="1:4" ht="56.25">
      <c r="A67" s="50" t="s">
        <v>10025</v>
      </c>
      <c r="B67" s="232" t="s">
        <v>10026</v>
      </c>
      <c r="C67" s="489">
        <v>134.8407</v>
      </c>
    </row>
    <row r="68" spans="1:4" ht="45">
      <c r="A68" s="50" t="s">
        <v>10027</v>
      </c>
      <c r="B68" s="232" t="s">
        <v>10028</v>
      </c>
      <c r="C68" s="489">
        <v>434</v>
      </c>
    </row>
    <row r="69" spans="1:4" ht="45">
      <c r="A69" s="50" t="s">
        <v>10029</v>
      </c>
      <c r="B69" s="232" t="s">
        <v>10030</v>
      </c>
      <c r="C69" s="489">
        <v>449.46900000000005</v>
      </c>
    </row>
    <row r="70" spans="1:4" ht="45">
      <c r="A70" s="50" t="s">
        <v>10031</v>
      </c>
      <c r="B70" s="232" t="s">
        <v>10032</v>
      </c>
      <c r="C70" s="489">
        <v>487.75710000000004</v>
      </c>
    </row>
    <row r="71" spans="1:4" ht="45">
      <c r="A71" s="50" t="s">
        <v>10033</v>
      </c>
      <c r="B71" s="232" t="s">
        <v>10034</v>
      </c>
      <c r="C71" s="489">
        <v>524.38049999999998</v>
      </c>
    </row>
    <row r="72" spans="1:4" ht="78.75">
      <c r="A72" s="50" t="s">
        <v>10035</v>
      </c>
      <c r="B72" s="232" t="s">
        <v>10036</v>
      </c>
      <c r="C72" s="489">
        <v>453</v>
      </c>
    </row>
    <row r="73" spans="1:4" ht="45">
      <c r="A73" s="50" t="s">
        <v>10037</v>
      </c>
      <c r="B73" s="232" t="s">
        <v>10038</v>
      </c>
      <c r="C73" s="489">
        <v>179.78760000000003</v>
      </c>
    </row>
    <row r="74" spans="1:4" ht="33.75">
      <c r="A74" s="50" t="s">
        <v>10039</v>
      </c>
      <c r="B74" s="232" t="s">
        <v>10040</v>
      </c>
      <c r="C74" s="489">
        <v>67.420349999999999</v>
      </c>
    </row>
    <row r="75" spans="1:4" ht="56.25">
      <c r="A75" s="50" t="s">
        <v>10041</v>
      </c>
      <c r="B75" s="232" t="s">
        <v>10042</v>
      </c>
      <c r="C75" s="489">
        <v>1500</v>
      </c>
    </row>
    <row r="76" spans="1:4" ht="15">
      <c r="A76" s="326" t="s">
        <v>10043</v>
      </c>
      <c r="B76" s="326"/>
      <c r="C76" s="326"/>
    </row>
    <row r="77" spans="1:4" ht="112.5">
      <c r="A77" s="50" t="s">
        <v>10044</v>
      </c>
      <c r="B77" s="232" t="s">
        <v>10045</v>
      </c>
      <c r="C77" s="306">
        <v>2880</v>
      </c>
      <c r="D77" s="488"/>
    </row>
    <row r="78" spans="1:4" ht="112.5">
      <c r="A78" s="50" t="s">
        <v>10046</v>
      </c>
      <c r="B78" s="232" t="s">
        <v>10045</v>
      </c>
      <c r="C78" s="306">
        <v>3564</v>
      </c>
      <c r="D78" s="488"/>
    </row>
    <row r="79" spans="1:4" ht="112.5">
      <c r="A79" s="50" t="s">
        <v>10047</v>
      </c>
      <c r="B79" s="232" t="s">
        <v>10045</v>
      </c>
      <c r="C79" s="306">
        <v>4788</v>
      </c>
      <c r="D79" s="488"/>
    </row>
    <row r="80" spans="1:4" ht="112.5">
      <c r="A80" s="50" t="s">
        <v>10048</v>
      </c>
      <c r="B80" s="232" t="s">
        <v>10045</v>
      </c>
      <c r="C80" s="306">
        <v>6840</v>
      </c>
      <c r="D80" s="488"/>
    </row>
  </sheetData>
  <sheetProtection selectLockedCells="1" selectUnlockedCells="1"/>
  <mergeCells count="10">
    <mergeCell ref="A52:C52"/>
    <mergeCell ref="A60:C60"/>
    <mergeCell ref="A76:C76"/>
    <mergeCell ref="A8:A9"/>
    <mergeCell ref="B8:B9"/>
    <mergeCell ref="A11:C11"/>
    <mergeCell ref="A18:C18"/>
    <mergeCell ref="A47:C47"/>
    <mergeCell ref="A7:C7"/>
    <mergeCell ref="A6:C6"/>
  </mergeCells>
  <hyperlinks>
    <hyperlink ref="A5" location="Содержание!C6" display="← к содержанию"/>
    <hyperlink ref="C4"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4.xml><?xml version="1.0" encoding="utf-8"?>
<worksheet xmlns="http://schemas.openxmlformats.org/spreadsheetml/2006/main" xmlns:r="http://schemas.openxmlformats.org/officeDocument/2006/relationships">
  <sheetPr>
    <tabColor rgb="FF00B050"/>
  </sheetPr>
  <dimension ref="A1:H30"/>
  <sheetViews>
    <sheetView workbookViewId="0">
      <selection activeCell="C9" sqref="C9:E9"/>
    </sheetView>
  </sheetViews>
  <sheetFormatPr defaultColWidth="11.5703125" defaultRowHeight="12.75"/>
  <cols>
    <col min="1" max="1" width="25.7109375" style="36" customWidth="1"/>
    <col min="2" max="2" width="53.7109375" style="36" customWidth="1"/>
    <col min="3" max="3" width="8.7109375" style="37" customWidth="1"/>
    <col min="4" max="4" width="8.7109375" style="38" customWidth="1"/>
    <col min="5" max="5" width="6.140625" style="37" customWidth="1"/>
    <col min="6" max="16384" width="11.5703125" style="37"/>
  </cols>
  <sheetData>
    <row r="1" spans="1:8">
      <c r="C1" s="39"/>
      <c r="D1" s="40"/>
      <c r="E1" s="41"/>
    </row>
    <row r="2" spans="1:8" ht="15">
      <c r="A2" s="210"/>
      <c r="B2" s="211"/>
      <c r="C2" s="211"/>
      <c r="D2" s="211"/>
      <c r="E2" s="265" t="s">
        <v>17401</v>
      </c>
    </row>
    <row r="3" spans="1:8" ht="14.25">
      <c r="A3" s="212"/>
      <c r="B3" s="213"/>
      <c r="C3" s="213"/>
      <c r="D3" s="213"/>
      <c r="E3" s="266" t="s">
        <v>17402</v>
      </c>
    </row>
    <row r="4" spans="1:8" ht="14.25">
      <c r="A4" s="214"/>
      <c r="B4" s="215"/>
      <c r="C4" s="215"/>
      <c r="D4" s="215"/>
      <c r="E4" s="268" t="s">
        <v>17403</v>
      </c>
    </row>
    <row r="5" spans="1:8" ht="15">
      <c r="A5" s="263"/>
      <c r="B5" s="264"/>
      <c r="C5" s="272"/>
      <c r="D5" s="272"/>
      <c r="E5" s="271" t="s">
        <v>17398</v>
      </c>
    </row>
    <row r="6" spans="1:8" ht="15">
      <c r="A6" s="245" t="s">
        <v>38</v>
      </c>
      <c r="B6" s="49"/>
      <c r="C6" s="49"/>
      <c r="D6" s="42"/>
      <c r="E6" s="43"/>
    </row>
    <row r="7" spans="1:8">
      <c r="A7" s="366" t="s">
        <v>184</v>
      </c>
      <c r="B7" s="366"/>
      <c r="C7" s="366"/>
      <c r="D7" s="366"/>
      <c r="E7" s="366"/>
    </row>
    <row r="8" spans="1:8">
      <c r="A8" s="366"/>
      <c r="B8" s="366"/>
      <c r="C8" s="366"/>
      <c r="D8" s="366"/>
      <c r="E8" s="366"/>
    </row>
    <row r="9" spans="1:8">
      <c r="A9" s="52" t="s">
        <v>40</v>
      </c>
      <c r="B9" s="52" t="s">
        <v>41</v>
      </c>
      <c r="C9" s="367" t="s">
        <v>17405</v>
      </c>
      <c r="D9" s="368"/>
      <c r="E9" s="368"/>
    </row>
    <row r="10" spans="1:8" ht="15">
      <c r="A10" s="326" t="s">
        <v>185</v>
      </c>
      <c r="B10" s="326"/>
      <c r="C10" s="326"/>
      <c r="D10" s="326"/>
      <c r="E10" s="326"/>
    </row>
    <row r="11" spans="1:8" ht="90">
      <c r="A11" s="53" t="s">
        <v>186</v>
      </c>
      <c r="B11" s="54" t="s">
        <v>187</v>
      </c>
      <c r="C11" s="369">
        <v>5500</v>
      </c>
      <c r="D11" s="369"/>
      <c r="E11" s="369"/>
    </row>
    <row r="12" spans="1:8" ht="45">
      <c r="A12" s="53" t="s">
        <v>188</v>
      </c>
      <c r="B12" s="54" t="s">
        <v>189</v>
      </c>
      <c r="C12" s="369">
        <v>6300</v>
      </c>
      <c r="D12" s="369"/>
      <c r="E12" s="369"/>
    </row>
    <row r="13" spans="1:8" ht="135">
      <c r="A13" s="53" t="s">
        <v>190</v>
      </c>
      <c r="B13" s="54" t="s">
        <v>191</v>
      </c>
      <c r="C13" s="369">
        <v>9900</v>
      </c>
      <c r="D13" s="369"/>
      <c r="E13" s="369"/>
    </row>
    <row r="14" spans="1:8" ht="56.25">
      <c r="A14" s="53" t="s">
        <v>192</v>
      </c>
      <c r="B14" s="54" t="s">
        <v>193</v>
      </c>
      <c r="C14" s="369">
        <v>12500</v>
      </c>
      <c r="D14" s="369"/>
      <c r="E14" s="369"/>
      <c r="F14"/>
      <c r="G14"/>
      <c r="H14"/>
    </row>
    <row r="15" spans="1:8" ht="45">
      <c r="A15" s="53" t="s">
        <v>194</v>
      </c>
      <c r="B15" s="54" t="s">
        <v>195</v>
      </c>
      <c r="C15" s="369">
        <v>13300</v>
      </c>
      <c r="D15" s="369"/>
      <c r="E15" s="369"/>
      <c r="F15"/>
      <c r="G15"/>
      <c r="H15"/>
    </row>
    <row r="16" spans="1:8" ht="90">
      <c r="A16" s="53" t="s">
        <v>196</v>
      </c>
      <c r="B16" s="54" t="s">
        <v>197</v>
      </c>
      <c r="C16" s="369">
        <v>16300</v>
      </c>
      <c r="D16" s="369"/>
      <c r="E16" s="369"/>
      <c r="F16"/>
      <c r="G16"/>
      <c r="H16"/>
    </row>
    <row r="17" spans="1:8" ht="56.25">
      <c r="A17" s="53" t="s">
        <v>198</v>
      </c>
      <c r="B17" s="54" t="s">
        <v>199</v>
      </c>
      <c r="C17" s="370">
        <v>16500</v>
      </c>
      <c r="D17" s="370"/>
      <c r="E17" s="370"/>
      <c r="F17"/>
      <c r="G17"/>
      <c r="H17"/>
    </row>
    <row r="18" spans="1:8" ht="15">
      <c r="A18" s="371" t="s">
        <v>200</v>
      </c>
      <c r="B18" s="371"/>
      <c r="C18" s="371"/>
      <c r="D18" s="371"/>
      <c r="E18" s="48"/>
      <c r="F18"/>
    </row>
    <row r="19" spans="1:8" ht="67.5">
      <c r="A19" s="53" t="s">
        <v>201</v>
      </c>
      <c r="B19" s="55" t="s">
        <v>202</v>
      </c>
      <c r="C19" s="369">
        <v>6360</v>
      </c>
      <c r="D19" s="369"/>
      <c r="E19" s="369"/>
      <c r="F19"/>
      <c r="G19"/>
      <c r="H19"/>
    </row>
    <row r="20" spans="1:8" ht="15">
      <c r="A20" s="371" t="s">
        <v>203</v>
      </c>
      <c r="B20" s="371"/>
      <c r="C20" s="371"/>
      <c r="D20" s="371"/>
      <c r="E20" s="371"/>
      <c r="F20"/>
      <c r="G20"/>
      <c r="H20"/>
    </row>
    <row r="21" spans="1:8" s="45" customFormat="1" ht="56.25">
      <c r="A21" s="53" t="s">
        <v>204</v>
      </c>
      <c r="B21" s="54" t="s">
        <v>205</v>
      </c>
      <c r="C21" s="369">
        <v>19300</v>
      </c>
      <c r="D21" s="369"/>
      <c r="E21" s="369"/>
    </row>
    <row r="22" spans="1:8" ht="15">
      <c r="A22" s="371" t="s">
        <v>206</v>
      </c>
      <c r="B22" s="371"/>
      <c r="C22" s="371"/>
      <c r="D22" s="371"/>
      <c r="E22" s="371"/>
      <c r="F22"/>
      <c r="G22"/>
      <c r="H22"/>
    </row>
    <row r="23" spans="1:8" ht="67.5">
      <c r="A23" s="53" t="s">
        <v>207</v>
      </c>
      <c r="B23" s="54" t="s">
        <v>208</v>
      </c>
      <c r="C23" s="369">
        <v>19900</v>
      </c>
      <c r="D23" s="369"/>
      <c r="E23" s="369"/>
      <c r="F23"/>
      <c r="G23"/>
      <c r="H23"/>
    </row>
    <row r="24" spans="1:8" ht="90">
      <c r="A24" s="53" t="s">
        <v>209</v>
      </c>
      <c r="B24" s="54" t="s">
        <v>210</v>
      </c>
      <c r="C24" s="369">
        <v>21890</v>
      </c>
      <c r="D24" s="369"/>
      <c r="E24" s="369"/>
      <c r="F24"/>
      <c r="G24"/>
      <c r="H24"/>
    </row>
    <row r="25" spans="1:8" ht="67.5">
      <c r="A25" s="53" t="s">
        <v>211</v>
      </c>
      <c r="B25" s="54" t="s">
        <v>212</v>
      </c>
      <c r="C25" s="369">
        <v>24500</v>
      </c>
      <c r="D25" s="369"/>
      <c r="E25" s="369"/>
      <c r="F25"/>
      <c r="G25"/>
      <c r="H25"/>
    </row>
    <row r="26" spans="1:8" ht="67.5">
      <c r="A26" s="53" t="s">
        <v>213</v>
      </c>
      <c r="B26" s="54" t="s">
        <v>212</v>
      </c>
      <c r="C26" s="369">
        <v>26490</v>
      </c>
      <c r="D26" s="369"/>
      <c r="E26" s="369"/>
      <c r="F26"/>
      <c r="G26"/>
      <c r="H26"/>
    </row>
    <row r="27" spans="1:8" ht="15">
      <c r="A27" s="371" t="s">
        <v>214</v>
      </c>
      <c r="B27" s="371"/>
      <c r="C27" s="371"/>
      <c r="D27" s="371"/>
      <c r="E27" s="371"/>
      <c r="F27"/>
      <c r="G27"/>
      <c r="H27"/>
    </row>
    <row r="28" spans="1:8" ht="56.25">
      <c r="A28" s="53" t="s">
        <v>215</v>
      </c>
      <c r="B28" s="54" t="s">
        <v>216</v>
      </c>
      <c r="C28" s="369">
        <v>20990</v>
      </c>
      <c r="D28" s="369"/>
      <c r="E28" s="369"/>
      <c r="F28"/>
      <c r="G28"/>
      <c r="H28"/>
    </row>
    <row r="29" spans="1:8" ht="45">
      <c r="A29" s="53" t="s">
        <v>217</v>
      </c>
      <c r="B29" s="54" t="s">
        <v>218</v>
      </c>
      <c r="C29" s="369">
        <v>35400</v>
      </c>
      <c r="D29" s="369"/>
      <c r="E29" s="369"/>
      <c r="F29"/>
      <c r="G29"/>
      <c r="H29"/>
    </row>
    <row r="30" spans="1:8" ht="45">
      <c r="A30" s="53" t="s">
        <v>219</v>
      </c>
      <c r="B30" s="54" t="s">
        <v>220</v>
      </c>
      <c r="C30" s="369">
        <v>61990</v>
      </c>
      <c r="D30" s="369"/>
      <c r="E30" s="369"/>
      <c r="F30"/>
      <c r="G30"/>
      <c r="H30"/>
    </row>
  </sheetData>
  <sheetProtection selectLockedCells="1" selectUnlockedCells="1"/>
  <mergeCells count="23">
    <mergeCell ref="C28:E28"/>
    <mergeCell ref="C29:E29"/>
    <mergeCell ref="C30:E30"/>
    <mergeCell ref="A22:E22"/>
    <mergeCell ref="C23:E23"/>
    <mergeCell ref="C24:E24"/>
    <mergeCell ref="C25:E25"/>
    <mergeCell ref="C26:E26"/>
    <mergeCell ref="A27:E27"/>
    <mergeCell ref="A7:E8"/>
    <mergeCell ref="C9:E9"/>
    <mergeCell ref="C21:E21"/>
    <mergeCell ref="A10:E10"/>
    <mergeCell ref="C11:E11"/>
    <mergeCell ref="C12:E12"/>
    <mergeCell ref="C13:E13"/>
    <mergeCell ref="C14:E14"/>
    <mergeCell ref="C15:E15"/>
    <mergeCell ref="C16:E16"/>
    <mergeCell ref="C17:E17"/>
    <mergeCell ref="A18:D18"/>
    <mergeCell ref="C19:E19"/>
    <mergeCell ref="A20:E20"/>
  </mergeCells>
  <hyperlinks>
    <hyperlink ref="A6" location="Содержание!B6" display="← к содержанию"/>
    <hyperlink ref="E5" r:id="rId1" display="http://si-vi.ru/"/>
  </hyperlinks>
  <pageMargins left="0.78749999999999998" right="0.78749999999999998" top="1.0527777777777778" bottom="1.0527777777777778" header="0.78749999999999998" footer="0.78749999999999998"/>
  <pageSetup paperSize="9" firstPageNumber="0" orientation="portrait" horizontalDpi="300" verticalDpi="300" r:id="rId2"/>
  <headerFooter alignWithMargins="0">
    <oddHeader>&amp;C&amp;"Times New Roman,Обычный"&amp;12&amp;A</oddHeader>
    <oddFooter>&amp;C&amp;"Times New Roman,Обычный"&amp;12Страница &amp;P</oddFooter>
  </headerFooter>
  <drawing r:id="rId3"/>
</worksheet>
</file>

<file path=xl/worksheets/sheet5.xml><?xml version="1.0" encoding="utf-8"?>
<worksheet xmlns="http://schemas.openxmlformats.org/spreadsheetml/2006/main" xmlns:r="http://schemas.openxmlformats.org/officeDocument/2006/relationships">
  <sheetPr>
    <tabColor rgb="FF00B050"/>
  </sheetPr>
  <dimension ref="A1:C313"/>
  <sheetViews>
    <sheetView zoomScaleNormal="100" workbookViewId="0">
      <selection activeCell="D1" sqref="D1"/>
    </sheetView>
  </sheetViews>
  <sheetFormatPr defaultRowHeight="12.75"/>
  <cols>
    <col min="1" max="1" width="25.7109375" customWidth="1"/>
    <col min="2" max="2" width="93.42578125" customWidth="1"/>
    <col min="3" max="3" width="8.7109375" customWidth="1"/>
    <col min="4" max="4" width="15.710937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63"/>
      <c r="B4" s="264"/>
      <c r="C4" s="271" t="s">
        <v>17398</v>
      </c>
    </row>
    <row r="5" spans="1:3" ht="15">
      <c r="A5" s="245" t="s">
        <v>38</v>
      </c>
      <c r="B5" s="49"/>
      <c r="C5" s="49"/>
    </row>
    <row r="6" spans="1:3" ht="15">
      <c r="A6" s="361" t="s">
        <v>0</v>
      </c>
      <c r="B6" s="361"/>
      <c r="C6" s="361"/>
    </row>
    <row r="7" spans="1:3" ht="15.75">
      <c r="A7" s="375" t="s">
        <v>8</v>
      </c>
      <c r="B7" s="375"/>
      <c r="C7" s="375"/>
    </row>
    <row r="8" spans="1:3">
      <c r="A8" s="374" t="s">
        <v>40</v>
      </c>
      <c r="B8" s="374" t="s">
        <v>41</v>
      </c>
      <c r="C8" s="376" t="s">
        <v>42</v>
      </c>
    </row>
    <row r="9" spans="1:3">
      <c r="A9" s="374"/>
      <c r="B9" s="374"/>
      <c r="C9" s="377"/>
    </row>
    <row r="10" spans="1:3" ht="15">
      <c r="A10" s="373" t="s">
        <v>44</v>
      </c>
      <c r="B10" s="373"/>
      <c r="C10" s="373"/>
    </row>
    <row r="11" spans="1:3" ht="15">
      <c r="A11" s="372" t="s">
        <v>221</v>
      </c>
      <c r="B11" s="372"/>
      <c r="C11" s="372"/>
    </row>
    <row r="12" spans="1:3" ht="33.75">
      <c r="A12" s="99" t="s">
        <v>222</v>
      </c>
      <c r="B12" s="125" t="s">
        <v>10546</v>
      </c>
      <c r="C12" s="161">
        <v>6155.7</v>
      </c>
    </row>
    <row r="13" spans="1:3" ht="33.75">
      <c r="A13" s="99" t="s">
        <v>223</v>
      </c>
      <c r="B13" s="125" t="s">
        <v>10547</v>
      </c>
      <c r="C13" s="161">
        <v>8872.2999999999993</v>
      </c>
    </row>
    <row r="14" spans="1:3" ht="33.75">
      <c r="A14" s="99" t="s">
        <v>224</v>
      </c>
      <c r="B14" s="125" t="s">
        <v>10548</v>
      </c>
      <c r="C14" s="161">
        <v>10895.3</v>
      </c>
    </row>
    <row r="15" spans="1:3" ht="15">
      <c r="A15" s="372" t="s">
        <v>225</v>
      </c>
      <c r="B15" s="372"/>
      <c r="C15" s="372"/>
    </row>
    <row r="16" spans="1:3" ht="33.75">
      <c r="A16" s="99" t="s">
        <v>226</v>
      </c>
      <c r="B16" s="125" t="s">
        <v>10049</v>
      </c>
      <c r="C16" s="161">
        <v>9739.2999999999993</v>
      </c>
    </row>
    <row r="17" spans="1:3" ht="33.75">
      <c r="A17" s="99" t="s">
        <v>227</v>
      </c>
      <c r="B17" s="125" t="s">
        <v>228</v>
      </c>
      <c r="C17" s="161">
        <v>14941.3</v>
      </c>
    </row>
    <row r="18" spans="1:3" ht="33.75">
      <c r="A18" s="99" t="s">
        <v>229</v>
      </c>
      <c r="B18" s="125" t="s">
        <v>230</v>
      </c>
      <c r="C18" s="161">
        <v>18582.7</v>
      </c>
    </row>
    <row r="19" spans="1:3" ht="45">
      <c r="A19" s="99" t="s">
        <v>10050</v>
      </c>
      <c r="B19" s="125" t="s">
        <v>10051</v>
      </c>
      <c r="C19" s="161">
        <v>17368.899999999998</v>
      </c>
    </row>
    <row r="20" spans="1:3" ht="45">
      <c r="A20" s="99" t="s">
        <v>10052</v>
      </c>
      <c r="B20" s="125" t="s">
        <v>10053</v>
      </c>
      <c r="C20" s="161">
        <v>20576.8</v>
      </c>
    </row>
    <row r="21" spans="1:3" ht="45">
      <c r="A21" s="99" t="s">
        <v>10054</v>
      </c>
      <c r="B21" s="125" t="s">
        <v>10055</v>
      </c>
      <c r="C21" s="161">
        <v>23380.1</v>
      </c>
    </row>
    <row r="22" spans="1:3" ht="15">
      <c r="A22" s="372" t="s">
        <v>231</v>
      </c>
      <c r="B22" s="372"/>
      <c r="C22" s="372"/>
    </row>
    <row r="23" spans="1:3" ht="45">
      <c r="A23" s="99" t="s">
        <v>232</v>
      </c>
      <c r="B23" s="125" t="s">
        <v>10549</v>
      </c>
      <c r="C23" s="161">
        <v>26125.599999999999</v>
      </c>
    </row>
    <row r="24" spans="1:3" ht="45">
      <c r="A24" s="99" t="s">
        <v>233</v>
      </c>
      <c r="B24" s="125" t="s">
        <v>10550</v>
      </c>
      <c r="C24" s="161">
        <v>29333.5</v>
      </c>
    </row>
    <row r="25" spans="1:3" ht="56.25">
      <c r="A25" s="99" t="s">
        <v>234</v>
      </c>
      <c r="B25" s="125" t="s">
        <v>10551</v>
      </c>
      <c r="C25" s="161">
        <v>34564.400000000001</v>
      </c>
    </row>
    <row r="26" spans="1:3" ht="56.25">
      <c r="A26" s="99" t="s">
        <v>235</v>
      </c>
      <c r="B26" s="125" t="s">
        <v>10552</v>
      </c>
      <c r="C26" s="161">
        <v>40604.5</v>
      </c>
    </row>
    <row r="27" spans="1:3" ht="15">
      <c r="A27" s="372" t="s">
        <v>10056</v>
      </c>
      <c r="B27" s="372" t="s">
        <v>10553</v>
      </c>
      <c r="C27" s="372"/>
    </row>
    <row r="28" spans="1:3" ht="33.75">
      <c r="A28" s="99" t="s">
        <v>10554</v>
      </c>
      <c r="B28" s="125" t="s">
        <v>10555</v>
      </c>
      <c r="C28" s="161">
        <v>33350.6</v>
      </c>
    </row>
    <row r="29" spans="1:3" ht="33.75">
      <c r="A29" s="99" t="s">
        <v>329</v>
      </c>
      <c r="B29" s="125" t="s">
        <v>10556</v>
      </c>
      <c r="C29" s="161">
        <v>12340.3</v>
      </c>
    </row>
    <row r="30" spans="1:3" ht="15">
      <c r="A30" s="373" t="s">
        <v>98</v>
      </c>
      <c r="B30" s="373"/>
      <c r="C30" s="373"/>
    </row>
    <row r="31" spans="1:3" ht="15">
      <c r="A31" s="372" t="s">
        <v>236</v>
      </c>
      <c r="B31" s="372"/>
      <c r="C31" s="372"/>
    </row>
    <row r="32" spans="1:3" ht="56.25">
      <c r="A32" s="99" t="s">
        <v>14776</v>
      </c>
      <c r="B32" s="125" t="s">
        <v>10557</v>
      </c>
      <c r="C32" s="161">
        <v>26934.799999999999</v>
      </c>
    </row>
    <row r="33" spans="1:3" ht="56.25">
      <c r="A33" s="99" t="s">
        <v>14777</v>
      </c>
      <c r="B33" s="125" t="s">
        <v>10558</v>
      </c>
      <c r="C33" s="161">
        <v>15114.7</v>
      </c>
    </row>
    <row r="34" spans="1:3" ht="45">
      <c r="A34" s="99" t="s">
        <v>14778</v>
      </c>
      <c r="B34" s="125" t="s">
        <v>10559</v>
      </c>
      <c r="C34" s="161">
        <v>14334.4</v>
      </c>
    </row>
    <row r="35" spans="1:3" ht="56.25">
      <c r="A35" s="99" t="s">
        <v>14779</v>
      </c>
      <c r="B35" s="125" t="s">
        <v>10057</v>
      </c>
      <c r="C35" s="161">
        <v>12918.3</v>
      </c>
    </row>
    <row r="36" spans="1:3">
      <c r="A36" s="99" t="s">
        <v>14780</v>
      </c>
      <c r="B36" s="125" t="s">
        <v>10560</v>
      </c>
      <c r="C36" s="161">
        <v>13525.2</v>
      </c>
    </row>
    <row r="37" spans="1:3" ht="56.25">
      <c r="A37" s="99" t="s">
        <v>14781</v>
      </c>
      <c r="B37" s="125" t="s">
        <v>10561</v>
      </c>
      <c r="C37" s="161">
        <v>9276.9</v>
      </c>
    </row>
    <row r="38" spans="1:3">
      <c r="A38" s="99" t="s">
        <v>14782</v>
      </c>
      <c r="B38" s="125" t="s">
        <v>10562</v>
      </c>
      <c r="C38" s="161">
        <v>9826</v>
      </c>
    </row>
    <row r="39" spans="1:3" ht="56.25">
      <c r="A39" s="99" t="s">
        <v>14783</v>
      </c>
      <c r="B39" s="125" t="s">
        <v>10563</v>
      </c>
      <c r="C39" s="161">
        <v>12166.9</v>
      </c>
    </row>
    <row r="40" spans="1:3">
      <c r="A40" s="99" t="s">
        <v>14784</v>
      </c>
      <c r="B40" s="125" t="s">
        <v>10564</v>
      </c>
      <c r="C40" s="161">
        <v>12744.9</v>
      </c>
    </row>
    <row r="41" spans="1:3" ht="56.25">
      <c r="A41" s="99" t="s">
        <v>14785</v>
      </c>
      <c r="B41" s="125" t="s">
        <v>10565</v>
      </c>
      <c r="C41" s="161">
        <v>8496.6</v>
      </c>
    </row>
    <row r="42" spans="1:3">
      <c r="A42" s="99" t="s">
        <v>14786</v>
      </c>
      <c r="B42" s="125" t="s">
        <v>10566</v>
      </c>
      <c r="C42" s="161">
        <v>9045.6999999999989</v>
      </c>
    </row>
    <row r="43" spans="1:3" ht="56.25">
      <c r="A43" s="99" t="s">
        <v>14787</v>
      </c>
      <c r="B43" s="125" t="s">
        <v>10567</v>
      </c>
      <c r="C43" s="161">
        <v>10519.6</v>
      </c>
    </row>
    <row r="44" spans="1:3">
      <c r="A44" s="99" t="s">
        <v>14788</v>
      </c>
      <c r="B44" s="125" t="s">
        <v>10568</v>
      </c>
      <c r="C44" s="161">
        <v>11444.4</v>
      </c>
    </row>
    <row r="45" spans="1:3" ht="45">
      <c r="A45" s="99" t="s">
        <v>14789</v>
      </c>
      <c r="B45" s="125" t="s">
        <v>10569</v>
      </c>
      <c r="C45" s="161">
        <v>9450.2999999999993</v>
      </c>
    </row>
    <row r="46" spans="1:3" ht="56.25">
      <c r="A46" s="99" t="s">
        <v>14790</v>
      </c>
      <c r="B46" s="125" t="s">
        <v>10570</v>
      </c>
      <c r="C46" s="161">
        <v>7571.8</v>
      </c>
    </row>
    <row r="47" spans="1:3">
      <c r="A47" s="99" t="s">
        <v>14791</v>
      </c>
      <c r="B47" s="125" t="s">
        <v>10571</v>
      </c>
      <c r="C47" s="161">
        <v>8496.6</v>
      </c>
    </row>
    <row r="48" spans="1:3" ht="45">
      <c r="A48" s="99" t="s">
        <v>14792</v>
      </c>
      <c r="B48" s="125" t="s">
        <v>10572</v>
      </c>
      <c r="C48" s="161">
        <v>6502.5</v>
      </c>
    </row>
    <row r="49" spans="1:3" ht="56.25">
      <c r="A49" s="99" t="s">
        <v>14793</v>
      </c>
      <c r="B49" s="125" t="s">
        <v>10573</v>
      </c>
      <c r="C49" s="161">
        <v>6675.9</v>
      </c>
    </row>
    <row r="50" spans="1:3" ht="45">
      <c r="A50" s="99" t="s">
        <v>14794</v>
      </c>
      <c r="B50" s="125" t="s">
        <v>10574</v>
      </c>
      <c r="C50" s="161">
        <v>5606.6</v>
      </c>
    </row>
    <row r="51" spans="1:3" ht="45">
      <c r="A51" s="99" t="s">
        <v>14795</v>
      </c>
      <c r="B51" s="125" t="s">
        <v>10575</v>
      </c>
      <c r="C51" s="161">
        <v>4306.0999999999995</v>
      </c>
    </row>
    <row r="52" spans="1:3" ht="45">
      <c r="A52" s="99" t="s">
        <v>10576</v>
      </c>
      <c r="B52" s="125" t="s">
        <v>10577</v>
      </c>
      <c r="C52" s="161">
        <v>4335</v>
      </c>
    </row>
    <row r="53" spans="1:3" ht="45">
      <c r="A53" s="99" t="s">
        <v>10578</v>
      </c>
      <c r="B53" s="125" t="s">
        <v>10579</v>
      </c>
      <c r="C53" s="161">
        <v>4884.0999999999995</v>
      </c>
    </row>
    <row r="54" spans="1:3" ht="45">
      <c r="A54" s="99" t="s">
        <v>237</v>
      </c>
      <c r="B54" s="125" t="s">
        <v>10580</v>
      </c>
      <c r="C54" s="161">
        <v>3265.7</v>
      </c>
    </row>
    <row r="55" spans="1:3" ht="45">
      <c r="A55" s="99" t="s">
        <v>238</v>
      </c>
      <c r="B55" s="125" t="s">
        <v>10581</v>
      </c>
      <c r="C55" s="161">
        <v>2629.9</v>
      </c>
    </row>
    <row r="56" spans="1:3" ht="33.75">
      <c r="A56" s="99" t="s">
        <v>239</v>
      </c>
      <c r="B56" s="125" t="s">
        <v>10058</v>
      </c>
      <c r="C56" s="161">
        <v>1878.5</v>
      </c>
    </row>
    <row r="57" spans="1:3" ht="33.75">
      <c r="A57" s="99" t="s">
        <v>240</v>
      </c>
      <c r="B57" s="125" t="s">
        <v>10582</v>
      </c>
      <c r="C57" s="161">
        <v>2023</v>
      </c>
    </row>
    <row r="58" spans="1:3" ht="56.25">
      <c r="A58" s="99" t="s">
        <v>241</v>
      </c>
      <c r="B58" s="125" t="s">
        <v>10059</v>
      </c>
      <c r="C58" s="161">
        <v>7456.2</v>
      </c>
    </row>
    <row r="59" spans="1:3">
      <c r="A59" s="99" t="s">
        <v>10060</v>
      </c>
      <c r="B59" s="125" t="s">
        <v>10583</v>
      </c>
      <c r="C59" s="161">
        <v>8525.5</v>
      </c>
    </row>
    <row r="60" spans="1:3" ht="45">
      <c r="A60" s="99" t="s">
        <v>242</v>
      </c>
      <c r="B60" s="125" t="s">
        <v>10584</v>
      </c>
      <c r="C60" s="161">
        <v>6386.9</v>
      </c>
    </row>
    <row r="61" spans="1:3" ht="45">
      <c r="A61" s="99" t="s">
        <v>10061</v>
      </c>
      <c r="B61" s="125" t="s">
        <v>10585</v>
      </c>
      <c r="C61" s="161">
        <v>6907.1</v>
      </c>
    </row>
    <row r="62" spans="1:3" ht="45">
      <c r="A62" s="99" t="s">
        <v>10062</v>
      </c>
      <c r="B62" s="125" t="s">
        <v>10586</v>
      </c>
      <c r="C62" s="161">
        <v>6213.5</v>
      </c>
    </row>
    <row r="63" spans="1:3" ht="45">
      <c r="A63" s="99" t="s">
        <v>10063</v>
      </c>
      <c r="B63" s="125" t="s">
        <v>10587</v>
      </c>
      <c r="C63" s="161">
        <v>4363.8999999999996</v>
      </c>
    </row>
    <row r="64" spans="1:3" ht="45">
      <c r="A64" s="99" t="s">
        <v>10064</v>
      </c>
      <c r="B64" s="125" t="s">
        <v>10588</v>
      </c>
      <c r="C64" s="161">
        <v>3236.8</v>
      </c>
    </row>
    <row r="65" spans="1:3" ht="15">
      <c r="A65" s="372" t="s">
        <v>10589</v>
      </c>
      <c r="B65" s="372"/>
      <c r="C65" s="372"/>
    </row>
    <row r="66" spans="1:3" ht="33.75">
      <c r="A66" s="99" t="s">
        <v>10086</v>
      </c>
      <c r="B66" s="125" t="s">
        <v>10590</v>
      </c>
      <c r="C66" s="161">
        <v>8525.5</v>
      </c>
    </row>
    <row r="67" spans="1:3" ht="45">
      <c r="A67" s="99" t="s">
        <v>287</v>
      </c>
      <c r="B67" s="125" t="s">
        <v>10591</v>
      </c>
      <c r="C67" s="161">
        <v>7225</v>
      </c>
    </row>
    <row r="68" spans="1:3" ht="33.75">
      <c r="A68" s="99" t="s">
        <v>288</v>
      </c>
      <c r="B68" s="125" t="s">
        <v>10592</v>
      </c>
      <c r="C68" s="161">
        <v>6849.3</v>
      </c>
    </row>
    <row r="69" spans="1:3" ht="33.75">
      <c r="A69" s="99" t="s">
        <v>289</v>
      </c>
      <c r="B69" s="125" t="s">
        <v>10593</v>
      </c>
      <c r="C69" s="161">
        <v>6155.7</v>
      </c>
    </row>
    <row r="70" spans="1:3" ht="33.75">
      <c r="A70" s="99" t="s">
        <v>290</v>
      </c>
      <c r="B70" s="125" t="s">
        <v>10594</v>
      </c>
      <c r="C70" s="161">
        <v>4970.8</v>
      </c>
    </row>
    <row r="71" spans="1:3" ht="15">
      <c r="A71" s="372" t="s">
        <v>10085</v>
      </c>
      <c r="B71" s="372"/>
      <c r="C71" s="372"/>
    </row>
    <row r="72" spans="1:3" ht="33.75">
      <c r="A72" s="99" t="s">
        <v>285</v>
      </c>
      <c r="B72" s="125" t="s">
        <v>10595</v>
      </c>
      <c r="C72" s="161">
        <v>3641.4</v>
      </c>
    </row>
    <row r="73" spans="1:3" ht="33.75">
      <c r="A73" s="99" t="s">
        <v>286</v>
      </c>
      <c r="B73" s="125" t="s">
        <v>10596</v>
      </c>
      <c r="C73" s="161">
        <v>3641.4</v>
      </c>
    </row>
    <row r="74" spans="1:3" ht="15">
      <c r="A74" s="372" t="s">
        <v>10597</v>
      </c>
      <c r="B74" s="372"/>
      <c r="C74" s="372"/>
    </row>
    <row r="75" spans="1:3" ht="45">
      <c r="A75" s="99" t="s">
        <v>270</v>
      </c>
      <c r="B75" s="125" t="s">
        <v>10598</v>
      </c>
      <c r="C75" s="161">
        <v>6358</v>
      </c>
    </row>
    <row r="76" spans="1:3" ht="33.75">
      <c r="A76" s="99" t="s">
        <v>271</v>
      </c>
      <c r="B76" s="125" t="s">
        <v>10599</v>
      </c>
      <c r="C76" s="161">
        <v>5288.7</v>
      </c>
    </row>
    <row r="77" spans="1:3" ht="33.75">
      <c r="A77" s="99" t="s">
        <v>272</v>
      </c>
      <c r="B77" s="125" t="s">
        <v>10600</v>
      </c>
      <c r="C77" s="161">
        <v>3988.2</v>
      </c>
    </row>
    <row r="78" spans="1:3" ht="33.75">
      <c r="A78" s="99" t="s">
        <v>273</v>
      </c>
      <c r="B78" s="125" t="s">
        <v>10601</v>
      </c>
      <c r="C78" s="161">
        <v>3670.3</v>
      </c>
    </row>
    <row r="79" spans="1:3" ht="33.75">
      <c r="A79" s="99" t="s">
        <v>10081</v>
      </c>
      <c r="B79" s="125" t="s">
        <v>10602</v>
      </c>
      <c r="C79" s="161">
        <v>3063.4</v>
      </c>
    </row>
    <row r="80" spans="1:3" ht="33.75">
      <c r="A80" s="99" t="s">
        <v>10603</v>
      </c>
      <c r="B80" s="125" t="s">
        <v>10604</v>
      </c>
      <c r="C80" s="161">
        <v>2918.9</v>
      </c>
    </row>
    <row r="81" spans="1:3" ht="22.5">
      <c r="A81" s="99" t="s">
        <v>274</v>
      </c>
      <c r="B81" s="125" t="s">
        <v>10605</v>
      </c>
      <c r="C81" s="161">
        <v>1762.9</v>
      </c>
    </row>
    <row r="82" spans="1:3" ht="22.5">
      <c r="A82" s="99" t="s">
        <v>275</v>
      </c>
      <c r="B82" s="125" t="s">
        <v>10606</v>
      </c>
      <c r="C82" s="161">
        <v>1907.4</v>
      </c>
    </row>
    <row r="83" spans="1:3" ht="33.75">
      <c r="A83" s="99" t="s">
        <v>10082</v>
      </c>
      <c r="B83" s="125" t="s">
        <v>10607</v>
      </c>
      <c r="C83" s="161">
        <v>2918.9</v>
      </c>
    </row>
    <row r="84" spans="1:3" ht="15">
      <c r="A84" s="372" t="s">
        <v>10608</v>
      </c>
      <c r="B84" s="372"/>
      <c r="C84" s="372"/>
    </row>
    <row r="85" spans="1:3" ht="33.75">
      <c r="A85" s="99" t="s">
        <v>10083</v>
      </c>
      <c r="B85" s="125" t="s">
        <v>10609</v>
      </c>
      <c r="C85" s="161">
        <v>7514</v>
      </c>
    </row>
    <row r="86" spans="1:3" ht="33.75">
      <c r="A86" s="99" t="s">
        <v>276</v>
      </c>
      <c r="B86" s="125" t="s">
        <v>10610</v>
      </c>
      <c r="C86" s="161">
        <v>4739.5999999999995</v>
      </c>
    </row>
    <row r="87" spans="1:3" ht="33.75">
      <c r="A87" s="99" t="s">
        <v>277</v>
      </c>
      <c r="B87" s="125" t="s">
        <v>10611</v>
      </c>
      <c r="C87" s="161">
        <v>4363.8999999999996</v>
      </c>
    </row>
    <row r="88" spans="1:3" ht="33.75">
      <c r="A88" s="99" t="s">
        <v>278</v>
      </c>
      <c r="B88" s="125" t="s">
        <v>10612</v>
      </c>
      <c r="C88" s="161">
        <v>3670.3</v>
      </c>
    </row>
    <row r="89" spans="1:3" ht="22.5">
      <c r="A89" s="99" t="s">
        <v>279</v>
      </c>
      <c r="B89" s="125" t="s">
        <v>10613</v>
      </c>
      <c r="C89" s="161">
        <v>2485.4</v>
      </c>
    </row>
    <row r="90" spans="1:3" ht="33.75">
      <c r="A90" s="99" t="s">
        <v>280</v>
      </c>
      <c r="B90" s="125" t="s">
        <v>10614</v>
      </c>
      <c r="C90" s="161">
        <v>3352.4</v>
      </c>
    </row>
    <row r="91" spans="1:3" ht="22.5">
      <c r="A91" s="99" t="s">
        <v>281</v>
      </c>
      <c r="B91" s="125" t="s">
        <v>10615</v>
      </c>
      <c r="C91" s="161">
        <v>2225.2999999999997</v>
      </c>
    </row>
    <row r="92" spans="1:3" ht="33.75">
      <c r="A92" s="99" t="s">
        <v>282</v>
      </c>
      <c r="B92" s="125" t="s">
        <v>10616</v>
      </c>
      <c r="C92" s="161">
        <v>2572.1</v>
      </c>
    </row>
    <row r="93" spans="1:3" ht="22.5">
      <c r="A93" s="99" t="s">
        <v>283</v>
      </c>
      <c r="B93" s="125" t="s">
        <v>10617</v>
      </c>
      <c r="C93" s="161">
        <v>1936.3</v>
      </c>
    </row>
    <row r="94" spans="1:3" ht="22.5">
      <c r="A94" s="99" t="s">
        <v>10084</v>
      </c>
      <c r="B94" s="125" t="s">
        <v>10618</v>
      </c>
      <c r="C94" s="161">
        <v>1184.8999999999999</v>
      </c>
    </row>
    <row r="95" spans="1:3" ht="22.5">
      <c r="A95" s="99" t="s">
        <v>284</v>
      </c>
      <c r="B95" s="125" t="s">
        <v>10619</v>
      </c>
      <c r="C95" s="161">
        <v>1329.4</v>
      </c>
    </row>
    <row r="96" spans="1:3" ht="15">
      <c r="A96" s="372" t="s">
        <v>10620</v>
      </c>
      <c r="B96" s="372"/>
      <c r="C96" s="372"/>
    </row>
    <row r="97" spans="1:3" ht="22.5">
      <c r="A97" s="99" t="s">
        <v>243</v>
      </c>
      <c r="B97" s="125" t="s">
        <v>10621</v>
      </c>
      <c r="C97" s="161">
        <v>2312</v>
      </c>
    </row>
    <row r="98" spans="1:3" ht="22.5">
      <c r="A98" s="99" t="s">
        <v>291</v>
      </c>
      <c r="B98" s="125" t="s">
        <v>10087</v>
      </c>
      <c r="C98" s="161">
        <v>491.3</v>
      </c>
    </row>
    <row r="99" spans="1:3" ht="22.5">
      <c r="A99" s="99" t="s">
        <v>292</v>
      </c>
      <c r="B99" s="125" t="s">
        <v>10088</v>
      </c>
      <c r="C99" s="161">
        <v>491.3</v>
      </c>
    </row>
    <row r="100" spans="1:3" ht="22.5">
      <c r="A100" s="99" t="s">
        <v>293</v>
      </c>
      <c r="B100" s="125" t="s">
        <v>10089</v>
      </c>
      <c r="C100" s="161">
        <v>346.8</v>
      </c>
    </row>
    <row r="101" spans="1:3" ht="22.5">
      <c r="A101" s="99" t="s">
        <v>294</v>
      </c>
      <c r="B101" s="125" t="s">
        <v>10090</v>
      </c>
      <c r="C101" s="161">
        <v>346.8</v>
      </c>
    </row>
    <row r="102" spans="1:3">
      <c r="A102" s="99" t="s">
        <v>244</v>
      </c>
      <c r="B102" s="125" t="s">
        <v>10622</v>
      </c>
      <c r="C102" s="161">
        <v>1213.8</v>
      </c>
    </row>
    <row r="103" spans="1:3" ht="15">
      <c r="A103" s="372" t="s">
        <v>245</v>
      </c>
      <c r="B103" s="372"/>
      <c r="C103" s="372"/>
    </row>
    <row r="104" spans="1:3" ht="33.75">
      <c r="A104" s="99" t="s">
        <v>261</v>
      </c>
      <c r="B104" s="125" t="s">
        <v>10065</v>
      </c>
      <c r="C104" s="161">
        <v>16097.3</v>
      </c>
    </row>
    <row r="105" spans="1:3" ht="33.75">
      <c r="A105" s="99" t="s">
        <v>260</v>
      </c>
      <c r="B105" s="125" t="s">
        <v>10066</v>
      </c>
      <c r="C105" s="161">
        <v>10982</v>
      </c>
    </row>
    <row r="106" spans="1:3" ht="33.75">
      <c r="A106" s="99" t="s">
        <v>259</v>
      </c>
      <c r="B106" s="125" t="s">
        <v>10067</v>
      </c>
      <c r="C106" s="161">
        <v>8670</v>
      </c>
    </row>
    <row r="107" spans="1:3" ht="22.5">
      <c r="A107" s="99" t="s">
        <v>246</v>
      </c>
      <c r="B107" s="125" t="s">
        <v>10623</v>
      </c>
      <c r="C107" s="161">
        <v>7225</v>
      </c>
    </row>
    <row r="108" spans="1:3" ht="33.75">
      <c r="A108" s="99" t="s">
        <v>247</v>
      </c>
      <c r="B108" s="125" t="s">
        <v>10068</v>
      </c>
      <c r="C108" s="161">
        <v>4132.7</v>
      </c>
    </row>
    <row r="109" spans="1:3">
      <c r="A109" s="99" t="s">
        <v>10069</v>
      </c>
      <c r="B109" s="125" t="s">
        <v>10624</v>
      </c>
      <c r="C109" s="161">
        <v>4768.5</v>
      </c>
    </row>
    <row r="110" spans="1:3">
      <c r="A110" s="99" t="s">
        <v>248</v>
      </c>
      <c r="B110" s="125" t="s">
        <v>249</v>
      </c>
      <c r="C110" s="161">
        <v>5144.2</v>
      </c>
    </row>
    <row r="111" spans="1:3" ht="33.75">
      <c r="A111" s="99" t="s">
        <v>250</v>
      </c>
      <c r="B111" s="125" t="s">
        <v>10070</v>
      </c>
      <c r="C111" s="161">
        <v>3525.8</v>
      </c>
    </row>
    <row r="112" spans="1:3">
      <c r="A112" s="99" t="s">
        <v>10071</v>
      </c>
      <c r="B112" s="125" t="s">
        <v>10625</v>
      </c>
      <c r="C112" s="161">
        <v>4132.7</v>
      </c>
    </row>
    <row r="113" spans="1:3">
      <c r="A113" s="99" t="s">
        <v>251</v>
      </c>
      <c r="B113" s="125" t="s">
        <v>252</v>
      </c>
      <c r="C113" s="161">
        <v>4537.3</v>
      </c>
    </row>
    <row r="114" spans="1:3" ht="33.75">
      <c r="A114" s="99" t="s">
        <v>253</v>
      </c>
      <c r="B114" s="125" t="s">
        <v>10626</v>
      </c>
      <c r="C114" s="161">
        <v>3439.1</v>
      </c>
    </row>
    <row r="115" spans="1:3">
      <c r="A115" s="99" t="s">
        <v>10072</v>
      </c>
      <c r="B115" s="125" t="s">
        <v>10627</v>
      </c>
      <c r="C115" s="161">
        <v>4074.9</v>
      </c>
    </row>
    <row r="116" spans="1:3">
      <c r="A116" s="99" t="s">
        <v>254</v>
      </c>
      <c r="B116" s="125" t="s">
        <v>255</v>
      </c>
      <c r="C116" s="161">
        <v>4450.5999999999995</v>
      </c>
    </row>
    <row r="117" spans="1:3" ht="22.5">
      <c r="A117" s="99" t="s">
        <v>256</v>
      </c>
      <c r="B117" s="125" t="s">
        <v>10628</v>
      </c>
      <c r="C117" s="161">
        <v>2832.2</v>
      </c>
    </row>
    <row r="118" spans="1:3">
      <c r="A118" s="99" t="s">
        <v>10073</v>
      </c>
      <c r="B118" s="125" t="s">
        <v>10629</v>
      </c>
      <c r="C118" s="161">
        <v>3439.1</v>
      </c>
    </row>
    <row r="119" spans="1:3">
      <c r="A119" s="99" t="s">
        <v>257</v>
      </c>
      <c r="B119" s="125" t="s">
        <v>258</v>
      </c>
      <c r="C119" s="161">
        <v>3843.7</v>
      </c>
    </row>
    <row r="120" spans="1:3" ht="15">
      <c r="A120" s="372" t="s">
        <v>10630</v>
      </c>
      <c r="B120" s="372"/>
      <c r="C120" s="372"/>
    </row>
    <row r="121" spans="1:3" ht="33.75">
      <c r="A121" s="99" t="s">
        <v>10074</v>
      </c>
      <c r="B121" s="125" t="s">
        <v>10075</v>
      </c>
      <c r="C121" s="161">
        <v>5057.5</v>
      </c>
    </row>
    <row r="122" spans="1:3" ht="33.75">
      <c r="A122" s="99" t="s">
        <v>264</v>
      </c>
      <c r="B122" s="125" t="s">
        <v>10076</v>
      </c>
      <c r="C122" s="161">
        <v>4363.8999999999996</v>
      </c>
    </row>
    <row r="123" spans="1:3" ht="33.75">
      <c r="A123" s="99" t="s">
        <v>10077</v>
      </c>
      <c r="B123" s="125" t="s">
        <v>10078</v>
      </c>
      <c r="C123" s="161">
        <v>3236.8</v>
      </c>
    </row>
    <row r="124" spans="1:3" ht="33.75">
      <c r="A124" s="99" t="s">
        <v>262</v>
      </c>
      <c r="B124" s="125" t="s">
        <v>10631</v>
      </c>
      <c r="C124" s="161">
        <v>2543.1999999999998</v>
      </c>
    </row>
    <row r="125" spans="1:3" ht="22.5">
      <c r="A125" s="99" t="s">
        <v>263</v>
      </c>
      <c r="B125" s="125" t="s">
        <v>10632</v>
      </c>
      <c r="C125" s="161">
        <v>1705.1</v>
      </c>
    </row>
    <row r="126" spans="1:3" ht="33.75">
      <c r="A126" s="99" t="s">
        <v>10079</v>
      </c>
      <c r="B126" s="125" t="s">
        <v>10080</v>
      </c>
      <c r="C126" s="161">
        <v>3092.3</v>
      </c>
    </row>
    <row r="127" spans="1:3" ht="33.75">
      <c r="A127" s="99" t="s">
        <v>265</v>
      </c>
      <c r="B127" s="125" t="s">
        <v>10633</v>
      </c>
      <c r="C127" s="161">
        <v>2398.6999999999998</v>
      </c>
    </row>
    <row r="128" spans="1:3" ht="22.5">
      <c r="A128" s="99" t="s">
        <v>266</v>
      </c>
      <c r="B128" s="125" t="s">
        <v>10634</v>
      </c>
      <c r="C128" s="161">
        <v>1705.1</v>
      </c>
    </row>
    <row r="129" spans="1:3" ht="15">
      <c r="A129" s="372" t="s">
        <v>267</v>
      </c>
      <c r="B129" s="372"/>
      <c r="C129" s="372"/>
    </row>
    <row r="130" spans="1:3" ht="22.5">
      <c r="A130" s="99" t="s">
        <v>268</v>
      </c>
      <c r="B130" s="125" t="s">
        <v>269</v>
      </c>
      <c r="C130" s="161">
        <v>1011.5</v>
      </c>
    </row>
    <row r="131" spans="1:3" ht="15">
      <c r="A131" s="372" t="s">
        <v>10620</v>
      </c>
      <c r="B131" s="372"/>
      <c r="C131" s="372"/>
    </row>
    <row r="132" spans="1:3">
      <c r="A132" s="99" t="s">
        <v>244</v>
      </c>
      <c r="B132" s="125" t="s">
        <v>10622</v>
      </c>
      <c r="C132" s="161">
        <v>1213.8</v>
      </c>
    </row>
    <row r="133" spans="1:3" ht="15">
      <c r="A133" s="372" t="s">
        <v>296</v>
      </c>
      <c r="B133" s="372"/>
      <c r="C133" s="372"/>
    </row>
    <row r="134" spans="1:3" ht="33.75">
      <c r="A134" s="99" t="s">
        <v>297</v>
      </c>
      <c r="B134" s="125" t="s">
        <v>10635</v>
      </c>
      <c r="C134" s="161">
        <v>3872.6</v>
      </c>
    </row>
    <row r="135" spans="1:3" ht="33.75">
      <c r="A135" s="99" t="s">
        <v>298</v>
      </c>
      <c r="B135" s="125" t="s">
        <v>10636</v>
      </c>
      <c r="C135" s="161">
        <v>3496.9</v>
      </c>
    </row>
    <row r="136" spans="1:3" ht="33.75">
      <c r="A136" s="99" t="s">
        <v>299</v>
      </c>
      <c r="B136" s="125" t="s">
        <v>10637</v>
      </c>
      <c r="C136" s="161">
        <v>2803.3</v>
      </c>
    </row>
    <row r="137" spans="1:3" ht="33.75">
      <c r="A137" s="99" t="s">
        <v>301</v>
      </c>
      <c r="B137" s="125" t="s">
        <v>10638</v>
      </c>
      <c r="C137" s="161">
        <v>2485.4</v>
      </c>
    </row>
    <row r="138" spans="1:3" ht="22.5">
      <c r="A138" s="99" t="s">
        <v>300</v>
      </c>
      <c r="B138" s="125" t="s">
        <v>10639</v>
      </c>
      <c r="C138" s="161">
        <v>1820.7</v>
      </c>
    </row>
    <row r="139" spans="1:3" ht="22.5">
      <c r="A139" s="99" t="s">
        <v>302</v>
      </c>
      <c r="B139" s="125" t="s">
        <v>10640</v>
      </c>
      <c r="C139" s="161">
        <v>1560.6</v>
      </c>
    </row>
    <row r="140" spans="1:3" ht="33.75">
      <c r="A140" s="99" t="s">
        <v>303</v>
      </c>
      <c r="B140" s="125" t="s">
        <v>10641</v>
      </c>
      <c r="C140" s="161">
        <v>2080.7999999999997</v>
      </c>
    </row>
    <row r="141" spans="1:3" ht="22.5">
      <c r="A141" s="99" t="s">
        <v>304</v>
      </c>
      <c r="B141" s="125" t="s">
        <v>10642</v>
      </c>
      <c r="C141" s="161">
        <v>1473.9</v>
      </c>
    </row>
    <row r="142" spans="1:3" ht="22.5">
      <c r="A142" s="99" t="s">
        <v>305</v>
      </c>
      <c r="B142" s="125" t="s">
        <v>10643</v>
      </c>
      <c r="C142" s="161">
        <v>867</v>
      </c>
    </row>
    <row r="143" spans="1:3" ht="22.5">
      <c r="A143" s="99" t="s">
        <v>306</v>
      </c>
      <c r="B143" s="125" t="s">
        <v>10644</v>
      </c>
      <c r="C143" s="161">
        <v>722.5</v>
      </c>
    </row>
    <row r="144" spans="1:3" ht="15">
      <c r="A144" s="372" t="s">
        <v>307</v>
      </c>
      <c r="B144" s="372"/>
      <c r="C144" s="372"/>
    </row>
    <row r="145" spans="1:3">
      <c r="A145" s="99" t="s">
        <v>295</v>
      </c>
      <c r="B145" s="125" t="s">
        <v>10645</v>
      </c>
      <c r="C145" s="161">
        <v>202.3</v>
      </c>
    </row>
    <row r="146" spans="1:3" ht="15">
      <c r="A146" s="373" t="s">
        <v>29</v>
      </c>
      <c r="B146" s="373"/>
      <c r="C146" s="373"/>
    </row>
    <row r="147" spans="1:3" ht="15">
      <c r="A147" s="372" t="s">
        <v>309</v>
      </c>
      <c r="B147" s="372"/>
      <c r="C147" s="372"/>
    </row>
    <row r="148" spans="1:3">
      <c r="A148" s="99" t="s">
        <v>310</v>
      </c>
      <c r="B148" s="125" t="s">
        <v>311</v>
      </c>
      <c r="C148" s="161">
        <v>2283.1</v>
      </c>
    </row>
    <row r="149" spans="1:3">
      <c r="A149" s="99" t="s">
        <v>312</v>
      </c>
      <c r="B149" s="125" t="s">
        <v>313</v>
      </c>
      <c r="C149" s="161">
        <v>1300.5</v>
      </c>
    </row>
    <row r="150" spans="1:3">
      <c r="A150" s="99" t="s">
        <v>314</v>
      </c>
      <c r="B150" s="125" t="s">
        <v>315</v>
      </c>
      <c r="C150" s="161">
        <v>1647.3</v>
      </c>
    </row>
    <row r="151" spans="1:3">
      <c r="A151" s="99" t="s">
        <v>316</v>
      </c>
      <c r="B151" s="125" t="s">
        <v>317</v>
      </c>
      <c r="C151" s="161">
        <v>2543.1999999999998</v>
      </c>
    </row>
    <row r="152" spans="1:3">
      <c r="A152" s="99" t="s">
        <v>318</v>
      </c>
      <c r="B152" s="125" t="s">
        <v>319</v>
      </c>
      <c r="C152" s="161">
        <v>3554.7</v>
      </c>
    </row>
    <row r="153" spans="1:3" ht="15">
      <c r="A153" s="372" t="s">
        <v>320</v>
      </c>
      <c r="B153" s="372"/>
      <c r="C153" s="372"/>
    </row>
    <row r="154" spans="1:3">
      <c r="A154" s="99" t="s">
        <v>10646</v>
      </c>
      <c r="B154" s="125" t="s">
        <v>10647</v>
      </c>
      <c r="C154" s="161">
        <v>4710.7</v>
      </c>
    </row>
    <row r="155" spans="1:3">
      <c r="A155" s="99" t="s">
        <v>10648</v>
      </c>
      <c r="B155" s="125" t="s">
        <v>10649</v>
      </c>
      <c r="C155" s="161">
        <v>6820.4</v>
      </c>
    </row>
    <row r="156" spans="1:3" ht="15">
      <c r="A156" s="373" t="s">
        <v>321</v>
      </c>
      <c r="B156" s="373"/>
      <c r="C156" s="373"/>
    </row>
    <row r="157" spans="1:3" ht="67.5">
      <c r="A157" s="99" t="s">
        <v>322</v>
      </c>
      <c r="B157" s="125" t="s">
        <v>10650</v>
      </c>
      <c r="C157" s="161">
        <v>14161</v>
      </c>
    </row>
    <row r="158" spans="1:3" ht="67.5">
      <c r="A158" s="99" t="s">
        <v>323</v>
      </c>
      <c r="B158" s="125" t="s">
        <v>10651</v>
      </c>
      <c r="C158" s="161">
        <v>15519.3</v>
      </c>
    </row>
    <row r="159" spans="1:3" ht="33.75">
      <c r="A159" s="99" t="s">
        <v>324</v>
      </c>
      <c r="B159" s="125" t="s">
        <v>10652</v>
      </c>
      <c r="C159" s="161">
        <v>29824.799999999999</v>
      </c>
    </row>
    <row r="160" spans="1:3" ht="33.75">
      <c r="A160" s="99" t="s">
        <v>325</v>
      </c>
      <c r="B160" s="125" t="s">
        <v>10653</v>
      </c>
      <c r="C160" s="161">
        <v>34564.400000000001</v>
      </c>
    </row>
    <row r="161" spans="1:3" ht="33.75">
      <c r="A161" s="99" t="s">
        <v>326</v>
      </c>
      <c r="B161" s="125" t="s">
        <v>10654</v>
      </c>
      <c r="C161" s="161">
        <v>61383.6</v>
      </c>
    </row>
    <row r="162" spans="1:3" ht="15">
      <c r="A162" s="373" t="s">
        <v>10091</v>
      </c>
      <c r="B162" s="373"/>
      <c r="C162" s="373"/>
    </row>
    <row r="163" spans="1:3" ht="15">
      <c r="A163" s="372" t="s">
        <v>327</v>
      </c>
      <c r="B163" s="372"/>
      <c r="C163" s="372"/>
    </row>
    <row r="164" spans="1:3" ht="56.25">
      <c r="A164" s="99" t="s">
        <v>10092</v>
      </c>
      <c r="B164" s="125" t="s">
        <v>10655</v>
      </c>
      <c r="C164" s="161">
        <v>23380.1</v>
      </c>
    </row>
    <row r="165" spans="1:3" ht="56.25">
      <c r="A165" s="99" t="s">
        <v>10093</v>
      </c>
      <c r="B165" s="125" t="s">
        <v>10656</v>
      </c>
      <c r="C165" s="161">
        <v>24131.5</v>
      </c>
    </row>
    <row r="166" spans="1:3" ht="56.25">
      <c r="A166" s="99" t="s">
        <v>10094</v>
      </c>
      <c r="B166" s="125" t="s">
        <v>10657</v>
      </c>
      <c r="C166" s="161">
        <v>28148.6</v>
      </c>
    </row>
    <row r="167" spans="1:3" ht="56.25">
      <c r="A167" s="99" t="s">
        <v>10095</v>
      </c>
      <c r="B167" s="125" t="s">
        <v>10658</v>
      </c>
      <c r="C167" s="161">
        <v>46182.2</v>
      </c>
    </row>
    <row r="168" spans="1:3">
      <c r="A168" s="99" t="s">
        <v>10096</v>
      </c>
      <c r="B168" s="125" t="s">
        <v>10097</v>
      </c>
      <c r="C168" s="161">
        <v>3525.8</v>
      </c>
    </row>
    <row r="169" spans="1:3">
      <c r="A169" s="99" t="s">
        <v>10098</v>
      </c>
      <c r="B169" s="125" t="s">
        <v>10099</v>
      </c>
      <c r="C169" s="161">
        <v>3525.8</v>
      </c>
    </row>
    <row r="170" spans="1:3">
      <c r="A170" s="99" t="s">
        <v>10100</v>
      </c>
      <c r="B170" s="125" t="s">
        <v>10101</v>
      </c>
      <c r="C170" s="161">
        <v>4970.8</v>
      </c>
    </row>
    <row r="171" spans="1:3">
      <c r="A171" s="99" t="s">
        <v>10102</v>
      </c>
      <c r="B171" s="125" t="s">
        <v>10103</v>
      </c>
      <c r="C171" s="161">
        <v>4970.8</v>
      </c>
    </row>
    <row r="172" spans="1:3" ht="15">
      <c r="A172" s="372" t="s">
        <v>328</v>
      </c>
      <c r="B172" s="372"/>
      <c r="C172" s="372"/>
    </row>
    <row r="173" spans="1:3" ht="33.75">
      <c r="A173" s="99" t="s">
        <v>329</v>
      </c>
      <c r="B173" s="125" t="s">
        <v>10659</v>
      </c>
      <c r="C173" s="161">
        <v>12340.3</v>
      </c>
    </row>
    <row r="174" spans="1:3" ht="15">
      <c r="A174" s="373" t="s">
        <v>330</v>
      </c>
      <c r="B174" s="373"/>
      <c r="C174" s="373"/>
    </row>
    <row r="175" spans="1:3" ht="15">
      <c r="A175" s="372" t="s">
        <v>10104</v>
      </c>
      <c r="B175" s="372"/>
      <c r="C175" s="372"/>
    </row>
    <row r="176" spans="1:3" ht="56.25">
      <c r="A176" s="99" t="s">
        <v>334</v>
      </c>
      <c r="B176" s="125" t="s">
        <v>335</v>
      </c>
      <c r="C176" s="161">
        <v>33003.799999999996</v>
      </c>
    </row>
    <row r="177" spans="1:3" ht="56.25">
      <c r="A177" s="99" t="s">
        <v>332</v>
      </c>
      <c r="B177" s="125" t="s">
        <v>333</v>
      </c>
      <c r="C177" s="161">
        <v>25952.2</v>
      </c>
    </row>
    <row r="178" spans="1:3" ht="56.25">
      <c r="A178" s="99" t="s">
        <v>336</v>
      </c>
      <c r="B178" s="125" t="s">
        <v>10105</v>
      </c>
      <c r="C178" s="161">
        <v>24131.5</v>
      </c>
    </row>
    <row r="179" spans="1:3" ht="56.25">
      <c r="A179" s="99" t="s">
        <v>337</v>
      </c>
      <c r="B179" s="125" t="s">
        <v>10106</v>
      </c>
      <c r="C179" s="161">
        <v>18210</v>
      </c>
    </row>
    <row r="180" spans="1:3" ht="56.25">
      <c r="A180" s="99" t="s">
        <v>338</v>
      </c>
      <c r="B180" s="125" t="s">
        <v>10107</v>
      </c>
      <c r="C180" s="161">
        <v>21183.7</v>
      </c>
    </row>
    <row r="181" spans="1:3" ht="56.25">
      <c r="A181" s="99" t="s">
        <v>339</v>
      </c>
      <c r="B181" s="125" t="s">
        <v>10108</v>
      </c>
      <c r="C181" s="161">
        <v>15880</v>
      </c>
    </row>
    <row r="182" spans="1:3" ht="56.25">
      <c r="A182" s="99" t="s">
        <v>340</v>
      </c>
      <c r="B182" s="125" t="s">
        <v>10660</v>
      </c>
      <c r="C182" s="161">
        <v>20808</v>
      </c>
    </row>
    <row r="183" spans="1:3" ht="45">
      <c r="A183" s="99" t="s">
        <v>10109</v>
      </c>
      <c r="B183" s="125" t="s">
        <v>10110</v>
      </c>
      <c r="C183" s="161">
        <v>11704.5</v>
      </c>
    </row>
    <row r="184" spans="1:3" ht="45">
      <c r="A184" s="99" t="s">
        <v>10111</v>
      </c>
      <c r="B184" s="125" t="s">
        <v>10661</v>
      </c>
      <c r="C184" s="161">
        <v>13149.5</v>
      </c>
    </row>
    <row r="185" spans="1:3" ht="45">
      <c r="A185" s="99" t="s">
        <v>10662</v>
      </c>
      <c r="B185" s="125" t="s">
        <v>10663</v>
      </c>
      <c r="C185" s="161">
        <v>14999.1</v>
      </c>
    </row>
    <row r="186" spans="1:3" ht="45">
      <c r="A186" s="99" t="s">
        <v>10112</v>
      </c>
      <c r="B186" s="125" t="s">
        <v>10664</v>
      </c>
      <c r="C186" s="161">
        <v>14045.4</v>
      </c>
    </row>
    <row r="187" spans="1:3" ht="45">
      <c r="A187" s="99" t="s">
        <v>10665</v>
      </c>
      <c r="B187" s="125" t="s">
        <v>10666</v>
      </c>
      <c r="C187" s="161">
        <v>15895</v>
      </c>
    </row>
    <row r="188" spans="1:3" ht="45">
      <c r="A188" s="99" t="s">
        <v>10113</v>
      </c>
      <c r="B188" s="125" t="s">
        <v>10114</v>
      </c>
      <c r="C188" s="161">
        <v>10057.199999999999</v>
      </c>
    </row>
    <row r="189" spans="1:3" ht="45">
      <c r="A189" s="99" t="s">
        <v>10115</v>
      </c>
      <c r="B189" s="125" t="s">
        <v>10116</v>
      </c>
      <c r="C189" s="161">
        <v>10900</v>
      </c>
    </row>
    <row r="190" spans="1:3" ht="45">
      <c r="A190" s="99" t="s">
        <v>10117</v>
      </c>
      <c r="B190" s="125" t="s">
        <v>10118</v>
      </c>
      <c r="C190" s="161">
        <v>12398.1</v>
      </c>
    </row>
    <row r="191" spans="1:3" ht="33.75">
      <c r="A191" s="99" t="s">
        <v>10119</v>
      </c>
      <c r="B191" s="125" t="s">
        <v>10667</v>
      </c>
      <c r="C191" s="161">
        <v>14421.1</v>
      </c>
    </row>
    <row r="192" spans="1:3" ht="33.75">
      <c r="A192" s="99" t="s">
        <v>10120</v>
      </c>
      <c r="B192" s="125" t="s">
        <v>10121</v>
      </c>
      <c r="C192" s="161">
        <v>14767.9</v>
      </c>
    </row>
    <row r="193" spans="1:3" ht="33.75">
      <c r="A193" s="99" t="s">
        <v>10122</v>
      </c>
      <c r="B193" s="125" t="s">
        <v>10123</v>
      </c>
      <c r="C193" s="161">
        <v>15288.1</v>
      </c>
    </row>
    <row r="194" spans="1:3" ht="33.75">
      <c r="A194" s="99" t="s">
        <v>10124</v>
      </c>
      <c r="B194" s="125" t="s">
        <v>10125</v>
      </c>
      <c r="C194" s="161">
        <v>15663.8</v>
      </c>
    </row>
    <row r="195" spans="1:3" ht="45">
      <c r="A195" s="99" t="s">
        <v>10126</v>
      </c>
      <c r="B195" s="125" t="s">
        <v>10127</v>
      </c>
      <c r="C195" s="161">
        <v>15721.6</v>
      </c>
    </row>
    <row r="196" spans="1:3" ht="45">
      <c r="A196" s="99" t="s">
        <v>10668</v>
      </c>
      <c r="B196" s="125" t="s">
        <v>10669</v>
      </c>
      <c r="C196" s="161">
        <v>17571.2</v>
      </c>
    </row>
    <row r="197" spans="1:3" ht="45">
      <c r="A197" s="99" t="s">
        <v>10128</v>
      </c>
      <c r="B197" s="125" t="s">
        <v>10670</v>
      </c>
      <c r="C197" s="161">
        <v>16617.5</v>
      </c>
    </row>
    <row r="198" spans="1:3" ht="45">
      <c r="A198" s="99" t="s">
        <v>10671</v>
      </c>
      <c r="B198" s="125" t="s">
        <v>10672</v>
      </c>
      <c r="C198" s="161">
        <v>18467.099999999999</v>
      </c>
    </row>
    <row r="199" spans="1:3" ht="15">
      <c r="A199" s="372" t="s">
        <v>10129</v>
      </c>
      <c r="B199" s="372"/>
      <c r="C199" s="372"/>
    </row>
    <row r="200" spans="1:3" ht="33.75">
      <c r="A200" s="99" t="s">
        <v>10130</v>
      </c>
      <c r="B200" s="125" t="s">
        <v>10131</v>
      </c>
      <c r="C200" s="161">
        <v>12282.5</v>
      </c>
    </row>
    <row r="201" spans="1:3" ht="45">
      <c r="A201" s="99" t="s">
        <v>10132</v>
      </c>
      <c r="B201" s="125" t="s">
        <v>10133</v>
      </c>
      <c r="C201" s="161">
        <v>13756.4</v>
      </c>
    </row>
    <row r="202" spans="1:3" ht="45">
      <c r="A202" s="99" t="s">
        <v>10673</v>
      </c>
      <c r="B202" s="125" t="s">
        <v>10674</v>
      </c>
      <c r="C202" s="161">
        <v>15606</v>
      </c>
    </row>
    <row r="203" spans="1:3" ht="45">
      <c r="A203" s="99" t="s">
        <v>10134</v>
      </c>
      <c r="B203" s="125" t="s">
        <v>10135</v>
      </c>
      <c r="C203" s="161">
        <v>14652.3</v>
      </c>
    </row>
    <row r="204" spans="1:3" ht="45">
      <c r="A204" s="99" t="s">
        <v>10675</v>
      </c>
      <c r="B204" s="125" t="s">
        <v>10676</v>
      </c>
      <c r="C204" s="161">
        <v>16473</v>
      </c>
    </row>
    <row r="205" spans="1:3" ht="33.75">
      <c r="A205" s="99" t="s">
        <v>10136</v>
      </c>
      <c r="B205" s="125" t="s">
        <v>10137</v>
      </c>
      <c r="C205" s="161">
        <v>11184.3</v>
      </c>
    </row>
    <row r="206" spans="1:3" ht="33.75">
      <c r="A206" s="99" t="s">
        <v>10138</v>
      </c>
      <c r="B206" s="125" t="s">
        <v>10139</v>
      </c>
      <c r="C206" s="161">
        <v>12658.2</v>
      </c>
    </row>
    <row r="207" spans="1:3" ht="33.75">
      <c r="A207" s="99" t="s">
        <v>10140</v>
      </c>
      <c r="B207" s="125" t="s">
        <v>10141</v>
      </c>
      <c r="C207" s="161">
        <v>13554.1</v>
      </c>
    </row>
    <row r="208" spans="1:3" ht="33.75">
      <c r="A208" s="99" t="s">
        <v>10142</v>
      </c>
      <c r="B208" s="125" t="s">
        <v>10143</v>
      </c>
      <c r="C208" s="161">
        <v>8240</v>
      </c>
    </row>
    <row r="209" spans="1:3" ht="33.75">
      <c r="A209" s="99" t="s">
        <v>10144</v>
      </c>
      <c r="B209" s="125" t="s">
        <v>10145</v>
      </c>
      <c r="C209" s="161">
        <v>9400</v>
      </c>
    </row>
    <row r="210" spans="1:3" ht="22.5">
      <c r="A210" s="99" t="s">
        <v>10146</v>
      </c>
      <c r="B210" s="125" t="s">
        <v>10147</v>
      </c>
      <c r="C210" s="161">
        <v>9999.4</v>
      </c>
    </row>
    <row r="211" spans="1:3" ht="22.5">
      <c r="A211" s="99" t="s">
        <v>10148</v>
      </c>
      <c r="B211" s="125" t="s">
        <v>10149</v>
      </c>
      <c r="C211" s="161">
        <v>11473.3</v>
      </c>
    </row>
    <row r="212" spans="1:3" ht="22.5">
      <c r="A212" s="99" t="s">
        <v>10150</v>
      </c>
      <c r="B212" s="125" t="s">
        <v>10151</v>
      </c>
      <c r="C212" s="161">
        <v>12340.3</v>
      </c>
    </row>
    <row r="213" spans="1:3" ht="22.5">
      <c r="A213" s="99" t="s">
        <v>347</v>
      </c>
      <c r="B213" s="125" t="s">
        <v>348</v>
      </c>
      <c r="C213" s="161">
        <v>5950</v>
      </c>
    </row>
    <row r="214" spans="1:3" ht="22.5">
      <c r="A214" s="99" t="s">
        <v>349</v>
      </c>
      <c r="B214" s="125" t="s">
        <v>350</v>
      </c>
      <c r="C214" s="161">
        <v>8020</v>
      </c>
    </row>
    <row r="215" spans="1:3" ht="33.75">
      <c r="A215" s="99" t="s">
        <v>343</v>
      </c>
      <c r="B215" s="125" t="s">
        <v>344</v>
      </c>
      <c r="C215" s="161">
        <v>14421.1</v>
      </c>
    </row>
    <row r="216" spans="1:3" ht="33.75">
      <c r="A216" s="99" t="s">
        <v>341</v>
      </c>
      <c r="B216" s="125" t="s">
        <v>342</v>
      </c>
      <c r="C216" s="161">
        <v>13669.7</v>
      </c>
    </row>
    <row r="217" spans="1:3" ht="22.5">
      <c r="A217" s="99" t="s">
        <v>10152</v>
      </c>
      <c r="B217" s="125" t="s">
        <v>10677</v>
      </c>
      <c r="C217" s="161">
        <v>12051.3</v>
      </c>
    </row>
    <row r="218" spans="1:3" ht="22.5">
      <c r="A218" s="99" t="s">
        <v>10153</v>
      </c>
      <c r="B218" s="125" t="s">
        <v>10678</v>
      </c>
      <c r="C218" s="161">
        <v>12716</v>
      </c>
    </row>
    <row r="219" spans="1:3" ht="22.5">
      <c r="A219" s="99" t="s">
        <v>10154</v>
      </c>
      <c r="B219" s="125" t="s">
        <v>10679</v>
      </c>
      <c r="C219" s="161">
        <v>13091.7</v>
      </c>
    </row>
    <row r="220" spans="1:3" ht="22.5">
      <c r="A220" s="99" t="s">
        <v>10155</v>
      </c>
      <c r="B220" s="125" t="s">
        <v>10680</v>
      </c>
      <c r="C220" s="161">
        <v>13756.4</v>
      </c>
    </row>
    <row r="221" spans="1:3" ht="22.5">
      <c r="A221" s="99" t="s">
        <v>345</v>
      </c>
      <c r="B221" s="125" t="s">
        <v>10681</v>
      </c>
      <c r="C221" s="161">
        <v>5490</v>
      </c>
    </row>
    <row r="222" spans="1:3" ht="33.75">
      <c r="A222" s="99" t="s">
        <v>346</v>
      </c>
      <c r="B222" s="125" t="s">
        <v>10682</v>
      </c>
      <c r="C222" s="161">
        <v>6990</v>
      </c>
    </row>
    <row r="223" spans="1:3" ht="22.5">
      <c r="A223" s="99" t="s">
        <v>10683</v>
      </c>
      <c r="B223" s="125" t="s">
        <v>10684</v>
      </c>
      <c r="C223" s="161">
        <v>6400</v>
      </c>
    </row>
    <row r="224" spans="1:3" ht="33.75">
      <c r="A224" s="99" t="s">
        <v>10685</v>
      </c>
      <c r="B224" s="125" t="s">
        <v>10686</v>
      </c>
      <c r="C224" s="161">
        <v>7800</v>
      </c>
    </row>
    <row r="225" spans="1:3" ht="33.75">
      <c r="A225" s="99" t="s">
        <v>10687</v>
      </c>
      <c r="B225" s="125" t="s">
        <v>10688</v>
      </c>
      <c r="C225" s="161">
        <v>7700</v>
      </c>
    </row>
    <row r="226" spans="1:3" ht="33.75">
      <c r="A226" s="99" t="s">
        <v>10689</v>
      </c>
      <c r="B226" s="125" t="s">
        <v>10690</v>
      </c>
      <c r="C226" s="161">
        <v>8500</v>
      </c>
    </row>
    <row r="227" spans="1:3" ht="15">
      <c r="A227" s="372" t="s">
        <v>351</v>
      </c>
      <c r="B227" s="372"/>
      <c r="C227" s="372"/>
    </row>
    <row r="228" spans="1:3" ht="56.25">
      <c r="A228" s="99" t="s">
        <v>10156</v>
      </c>
      <c r="B228" s="125" t="s">
        <v>10691</v>
      </c>
      <c r="C228" s="161">
        <v>32946</v>
      </c>
    </row>
    <row r="229" spans="1:3" ht="56.25">
      <c r="A229" s="99" t="s">
        <v>10157</v>
      </c>
      <c r="B229" s="125" t="s">
        <v>10692</v>
      </c>
      <c r="C229" s="161">
        <v>33668.5</v>
      </c>
    </row>
    <row r="230" spans="1:3" ht="56.25">
      <c r="A230" s="99" t="s">
        <v>10158</v>
      </c>
      <c r="B230" s="125" t="s">
        <v>10693</v>
      </c>
      <c r="C230" s="161">
        <v>37367.699999999997</v>
      </c>
    </row>
    <row r="231" spans="1:3" ht="33.75">
      <c r="A231" s="99" t="s">
        <v>10159</v>
      </c>
      <c r="B231" s="125" t="s">
        <v>10694</v>
      </c>
      <c r="C231" s="161">
        <v>61325.8</v>
      </c>
    </row>
    <row r="232" spans="1:3" ht="33.75">
      <c r="A232" s="99" t="s">
        <v>10695</v>
      </c>
      <c r="B232" s="125" t="s">
        <v>10696</v>
      </c>
      <c r="C232" s="161">
        <v>64273.599999999999</v>
      </c>
    </row>
    <row r="233" spans="1:3" ht="33.75">
      <c r="A233" s="99" t="s">
        <v>352</v>
      </c>
      <c r="B233" s="125" t="s">
        <v>10697</v>
      </c>
      <c r="C233" s="161">
        <v>89850.1</v>
      </c>
    </row>
    <row r="234" spans="1:3" ht="45">
      <c r="A234" s="99" t="s">
        <v>10698</v>
      </c>
      <c r="B234" s="125" t="s">
        <v>10699</v>
      </c>
      <c r="C234" s="161">
        <v>97219.6</v>
      </c>
    </row>
    <row r="235" spans="1:3" ht="15">
      <c r="A235" s="372" t="s">
        <v>353</v>
      </c>
      <c r="B235" s="372"/>
      <c r="C235" s="372"/>
    </row>
    <row r="236" spans="1:3" ht="22.5">
      <c r="A236" s="99" t="s">
        <v>354</v>
      </c>
      <c r="B236" s="125" t="s">
        <v>10700</v>
      </c>
      <c r="C236" s="161">
        <v>8612.1999999999989</v>
      </c>
    </row>
    <row r="237" spans="1:3" ht="22.5">
      <c r="A237" s="99" t="s">
        <v>355</v>
      </c>
      <c r="B237" s="125" t="s">
        <v>10701</v>
      </c>
      <c r="C237" s="161">
        <v>15114.7</v>
      </c>
    </row>
    <row r="238" spans="1:3" ht="15">
      <c r="A238" s="372" t="s">
        <v>10160</v>
      </c>
      <c r="B238" s="372"/>
      <c r="C238" s="372"/>
    </row>
    <row r="239" spans="1:3" ht="33.75">
      <c r="A239" s="99" t="s">
        <v>10161</v>
      </c>
      <c r="B239" s="125" t="s">
        <v>10702</v>
      </c>
      <c r="C239" s="161">
        <v>24276</v>
      </c>
    </row>
    <row r="240" spans="1:3" ht="33.75">
      <c r="A240" s="99" t="s">
        <v>10162</v>
      </c>
      <c r="B240" s="125" t="s">
        <v>10703</v>
      </c>
      <c r="C240" s="161">
        <v>33119.4</v>
      </c>
    </row>
    <row r="241" spans="1:3" ht="33.75">
      <c r="A241" s="99" t="s">
        <v>10163</v>
      </c>
      <c r="B241" s="125" t="s">
        <v>10704</v>
      </c>
      <c r="C241" s="161">
        <v>37367.699999999997</v>
      </c>
    </row>
    <row r="242" spans="1:3">
      <c r="A242" s="99" t="s">
        <v>356</v>
      </c>
      <c r="B242" s="125" t="s">
        <v>10164</v>
      </c>
      <c r="C242" s="161">
        <v>22339.7</v>
      </c>
    </row>
    <row r="243" spans="1:3" ht="15">
      <c r="A243" s="372" t="s">
        <v>880</v>
      </c>
      <c r="B243" s="372"/>
      <c r="C243" s="372"/>
    </row>
    <row r="244" spans="1:3">
      <c r="A244" s="99" t="s">
        <v>357</v>
      </c>
      <c r="B244" s="125" t="s">
        <v>358</v>
      </c>
      <c r="C244" s="161">
        <v>1213.8</v>
      </c>
    </row>
    <row r="245" spans="1:3">
      <c r="A245" s="99" t="s">
        <v>359</v>
      </c>
      <c r="B245" s="125" t="s">
        <v>360</v>
      </c>
      <c r="C245" s="161">
        <v>1589.5</v>
      </c>
    </row>
    <row r="246" spans="1:3">
      <c r="A246" s="99" t="s">
        <v>10165</v>
      </c>
      <c r="B246" s="125" t="s">
        <v>360</v>
      </c>
      <c r="C246" s="161">
        <v>1011.5</v>
      </c>
    </row>
    <row r="247" spans="1:3">
      <c r="A247" s="99" t="s">
        <v>361</v>
      </c>
      <c r="B247" s="125" t="s">
        <v>10166</v>
      </c>
      <c r="C247" s="161">
        <v>2890</v>
      </c>
    </row>
    <row r="248" spans="1:3">
      <c r="A248" s="99" t="s">
        <v>10096</v>
      </c>
      <c r="B248" s="125" t="s">
        <v>10705</v>
      </c>
      <c r="C248" s="161">
        <v>3525.8</v>
      </c>
    </row>
    <row r="249" spans="1:3">
      <c r="A249" s="99" t="s">
        <v>10098</v>
      </c>
      <c r="B249" s="125" t="s">
        <v>10706</v>
      </c>
      <c r="C249" s="161">
        <v>3525.8</v>
      </c>
    </row>
    <row r="250" spans="1:3">
      <c r="A250" s="99" t="s">
        <v>10100</v>
      </c>
      <c r="B250" s="125" t="s">
        <v>10707</v>
      </c>
      <c r="C250" s="161">
        <v>4970.8</v>
      </c>
    </row>
    <row r="251" spans="1:3">
      <c r="A251" s="99" t="s">
        <v>10102</v>
      </c>
      <c r="B251" s="125" t="s">
        <v>10708</v>
      </c>
      <c r="C251" s="161">
        <v>4970.8</v>
      </c>
    </row>
    <row r="252" spans="1:3" ht="15">
      <c r="A252" s="373" t="s">
        <v>10167</v>
      </c>
      <c r="B252" s="373"/>
      <c r="C252" s="373"/>
    </row>
    <row r="253" spans="1:3" ht="15">
      <c r="A253" s="372" t="s">
        <v>363</v>
      </c>
      <c r="B253" s="372"/>
      <c r="C253" s="372"/>
    </row>
    <row r="254" spans="1:3" ht="67.5">
      <c r="A254" s="99" t="s">
        <v>14796</v>
      </c>
      <c r="B254" s="125" t="s">
        <v>10709</v>
      </c>
      <c r="C254" s="161">
        <v>15519.3</v>
      </c>
    </row>
    <row r="255" spans="1:3">
      <c r="A255" s="99" t="s">
        <v>14797</v>
      </c>
      <c r="B255" s="125" t="s">
        <v>10710</v>
      </c>
      <c r="C255" s="161">
        <v>17368.899999999998</v>
      </c>
    </row>
    <row r="256" spans="1:3" ht="56.25">
      <c r="A256" s="99" t="s">
        <v>14798</v>
      </c>
      <c r="B256" s="125" t="s">
        <v>10711</v>
      </c>
      <c r="C256" s="161">
        <v>11849</v>
      </c>
    </row>
    <row r="257" spans="1:3">
      <c r="A257" s="99" t="s">
        <v>14799</v>
      </c>
      <c r="B257" s="125" t="s">
        <v>10712</v>
      </c>
      <c r="C257" s="161">
        <v>13322.9</v>
      </c>
    </row>
    <row r="258" spans="1:3" ht="56.25">
      <c r="A258" s="99" t="s">
        <v>14800</v>
      </c>
      <c r="B258" s="125" t="s">
        <v>10713</v>
      </c>
      <c r="C258" s="161">
        <v>12860.5</v>
      </c>
    </row>
    <row r="259" spans="1:3">
      <c r="A259" s="99" t="s">
        <v>14801</v>
      </c>
      <c r="B259" s="125" t="s">
        <v>10714</v>
      </c>
      <c r="C259" s="161">
        <v>14334.4</v>
      </c>
    </row>
    <row r="260" spans="1:3" ht="56.25">
      <c r="A260" s="99" t="s">
        <v>14802</v>
      </c>
      <c r="B260" s="125" t="s">
        <v>10715</v>
      </c>
      <c r="C260" s="161">
        <v>9797.1</v>
      </c>
    </row>
    <row r="261" spans="1:3">
      <c r="A261" s="99" t="s">
        <v>14803</v>
      </c>
      <c r="B261" s="125" t="s">
        <v>10716</v>
      </c>
      <c r="C261" s="161">
        <v>11271</v>
      </c>
    </row>
    <row r="262" spans="1:3" ht="56.25">
      <c r="A262" s="99" t="s">
        <v>14804</v>
      </c>
      <c r="B262" s="125" t="s">
        <v>10717</v>
      </c>
      <c r="C262" s="161">
        <v>9016.7999999999993</v>
      </c>
    </row>
    <row r="263" spans="1:3" ht="45">
      <c r="A263" s="99" t="s">
        <v>364</v>
      </c>
      <c r="B263" s="125" t="s">
        <v>10718</v>
      </c>
      <c r="C263" s="161">
        <v>6502.5</v>
      </c>
    </row>
    <row r="264" spans="1:3" ht="45">
      <c r="A264" s="99" t="s">
        <v>10719</v>
      </c>
      <c r="B264" s="125" t="s">
        <v>10720</v>
      </c>
      <c r="C264" s="161">
        <v>4421.7</v>
      </c>
    </row>
    <row r="265" spans="1:3" ht="45">
      <c r="A265" s="99" t="s">
        <v>10168</v>
      </c>
      <c r="B265" s="125" t="s">
        <v>10721</v>
      </c>
      <c r="C265" s="161">
        <v>6531.4</v>
      </c>
    </row>
    <row r="266" spans="1:3" ht="45">
      <c r="A266" s="99" t="s">
        <v>10169</v>
      </c>
      <c r="B266" s="125" t="s">
        <v>10722</v>
      </c>
      <c r="C266" s="161">
        <v>8063.1</v>
      </c>
    </row>
    <row r="267" spans="1:3" ht="45">
      <c r="A267" s="99" t="s">
        <v>368</v>
      </c>
      <c r="B267" s="125" t="s">
        <v>10723</v>
      </c>
      <c r="C267" s="161">
        <v>11068.7</v>
      </c>
    </row>
    <row r="268" spans="1:3">
      <c r="A268" s="99" t="s">
        <v>369</v>
      </c>
      <c r="B268" s="125" t="s">
        <v>10724</v>
      </c>
      <c r="C268" s="161">
        <v>12542.6</v>
      </c>
    </row>
    <row r="269" spans="1:3" ht="45">
      <c r="A269" s="99" t="s">
        <v>370</v>
      </c>
      <c r="B269" s="125" t="s">
        <v>10725</v>
      </c>
      <c r="C269" s="161">
        <v>11791.2</v>
      </c>
    </row>
    <row r="270" spans="1:3">
      <c r="A270" s="99" t="s">
        <v>371</v>
      </c>
      <c r="B270" s="125" t="s">
        <v>10726</v>
      </c>
      <c r="C270" s="161">
        <v>13265.1</v>
      </c>
    </row>
    <row r="271" spans="1:3" ht="33.75">
      <c r="A271" s="99" t="s">
        <v>10727</v>
      </c>
      <c r="B271" s="125" t="s">
        <v>10728</v>
      </c>
      <c r="C271" s="161">
        <v>3872.6</v>
      </c>
    </row>
    <row r="272" spans="1:3" ht="33.75">
      <c r="A272" s="99" t="s">
        <v>10170</v>
      </c>
      <c r="B272" s="125" t="s">
        <v>10729</v>
      </c>
      <c r="C272" s="161">
        <v>5577.7</v>
      </c>
    </row>
    <row r="273" spans="1:3" ht="45">
      <c r="A273" s="99" t="s">
        <v>10171</v>
      </c>
      <c r="B273" s="125" t="s">
        <v>10730</v>
      </c>
      <c r="C273" s="161">
        <v>6242.4</v>
      </c>
    </row>
    <row r="274" spans="1:3" ht="33.75">
      <c r="A274" s="99" t="s">
        <v>372</v>
      </c>
      <c r="B274" s="125" t="s">
        <v>10731</v>
      </c>
      <c r="C274" s="161">
        <v>8872.2999999999993</v>
      </c>
    </row>
    <row r="275" spans="1:3">
      <c r="A275" s="99" t="s">
        <v>373</v>
      </c>
      <c r="B275" s="125" t="s">
        <v>10732</v>
      </c>
      <c r="C275" s="161">
        <v>10346.199999999999</v>
      </c>
    </row>
    <row r="276" spans="1:3" ht="45">
      <c r="A276" s="99" t="s">
        <v>374</v>
      </c>
      <c r="B276" s="125" t="s">
        <v>10733</v>
      </c>
      <c r="C276" s="161">
        <v>9363.6</v>
      </c>
    </row>
    <row r="277" spans="1:3">
      <c r="A277" s="99" t="s">
        <v>375</v>
      </c>
      <c r="B277" s="125" t="s">
        <v>10734</v>
      </c>
      <c r="C277" s="161">
        <v>10837.5</v>
      </c>
    </row>
    <row r="278" spans="1:3" ht="33.75">
      <c r="A278" s="99" t="s">
        <v>365</v>
      </c>
      <c r="B278" s="125" t="s">
        <v>10735</v>
      </c>
      <c r="C278" s="161">
        <v>5924.5</v>
      </c>
    </row>
    <row r="279" spans="1:3" ht="33.75">
      <c r="A279" s="99" t="s">
        <v>366</v>
      </c>
      <c r="B279" s="125" t="s">
        <v>10736</v>
      </c>
      <c r="C279" s="161">
        <v>5924.5</v>
      </c>
    </row>
    <row r="280" spans="1:3" ht="33.75">
      <c r="A280" s="99" t="s">
        <v>367</v>
      </c>
      <c r="B280" s="125" t="s">
        <v>10737</v>
      </c>
      <c r="C280" s="161">
        <v>6502.5</v>
      </c>
    </row>
    <row r="281" spans="1:3" ht="33.75">
      <c r="A281" s="99" t="s">
        <v>10172</v>
      </c>
      <c r="B281" s="125" t="s">
        <v>10738</v>
      </c>
      <c r="C281" s="161">
        <v>6386.9</v>
      </c>
    </row>
    <row r="282" spans="1:3" ht="33.75">
      <c r="A282" s="99" t="s">
        <v>10739</v>
      </c>
      <c r="B282" s="125" t="s">
        <v>10740</v>
      </c>
      <c r="C282" s="161">
        <v>3988.2</v>
      </c>
    </row>
    <row r="283" spans="1:3" ht="33.75">
      <c r="A283" s="99" t="s">
        <v>10173</v>
      </c>
      <c r="B283" s="125" t="s">
        <v>10741</v>
      </c>
      <c r="C283" s="161">
        <v>6126.8</v>
      </c>
    </row>
    <row r="284" spans="1:3" ht="15">
      <c r="A284" s="372" t="s">
        <v>376</v>
      </c>
      <c r="B284" s="372"/>
      <c r="C284" s="372"/>
    </row>
    <row r="285" spans="1:3" ht="56.25">
      <c r="A285" s="99" t="s">
        <v>10174</v>
      </c>
      <c r="B285" s="125" t="s">
        <v>377</v>
      </c>
      <c r="C285" s="161">
        <v>75602.399999999994</v>
      </c>
    </row>
    <row r="286" spans="1:3" ht="15">
      <c r="A286" s="372" t="s">
        <v>10175</v>
      </c>
      <c r="B286" s="372"/>
      <c r="C286" s="372"/>
    </row>
    <row r="287" spans="1:3" ht="45">
      <c r="A287" s="99" t="s">
        <v>378</v>
      </c>
      <c r="B287" s="125" t="s">
        <v>10742</v>
      </c>
      <c r="C287" s="161">
        <v>21357.1</v>
      </c>
    </row>
    <row r="288" spans="1:3" ht="45">
      <c r="A288" s="99" t="s">
        <v>10743</v>
      </c>
      <c r="B288" s="125" t="s">
        <v>10744</v>
      </c>
      <c r="C288" s="161">
        <v>26530.2</v>
      </c>
    </row>
    <row r="289" spans="1:3" ht="45">
      <c r="A289" s="99" t="s">
        <v>10745</v>
      </c>
      <c r="B289" s="125" t="s">
        <v>10746</v>
      </c>
      <c r="C289" s="161">
        <v>43465.599999999999</v>
      </c>
    </row>
    <row r="290" spans="1:3" ht="45">
      <c r="A290" s="99" t="s">
        <v>10747</v>
      </c>
      <c r="B290" s="125" t="s">
        <v>10748</v>
      </c>
      <c r="C290" s="161">
        <v>66325.5</v>
      </c>
    </row>
    <row r="291" spans="1:3" ht="45">
      <c r="A291" s="99" t="s">
        <v>379</v>
      </c>
      <c r="B291" s="125" t="s">
        <v>10749</v>
      </c>
      <c r="C291" s="161">
        <v>40171</v>
      </c>
    </row>
    <row r="292" spans="1:3" ht="45">
      <c r="A292" s="99" t="s">
        <v>10750</v>
      </c>
      <c r="B292" s="125" t="s">
        <v>10751</v>
      </c>
      <c r="C292" s="161">
        <v>67423.7</v>
      </c>
    </row>
    <row r="293" spans="1:3" ht="45">
      <c r="A293" s="99" t="s">
        <v>10752</v>
      </c>
      <c r="B293" s="125" t="s">
        <v>10753</v>
      </c>
      <c r="C293" s="161">
        <v>93953.9</v>
      </c>
    </row>
    <row r="294" spans="1:3" ht="45">
      <c r="A294" s="99" t="s">
        <v>380</v>
      </c>
      <c r="B294" s="125" t="s">
        <v>10754</v>
      </c>
      <c r="C294" s="161">
        <v>36471.799999999996</v>
      </c>
    </row>
    <row r="295" spans="1:3" ht="45">
      <c r="A295" s="99" t="s">
        <v>381</v>
      </c>
      <c r="B295" s="125" t="s">
        <v>10755</v>
      </c>
      <c r="C295" s="161">
        <v>49736.9</v>
      </c>
    </row>
    <row r="296" spans="1:3" ht="45">
      <c r="A296" s="99" t="s">
        <v>382</v>
      </c>
      <c r="B296" s="125" t="s">
        <v>10756</v>
      </c>
      <c r="C296" s="161">
        <v>73319.3</v>
      </c>
    </row>
    <row r="297" spans="1:3" ht="45">
      <c r="A297" s="99" t="s">
        <v>10757</v>
      </c>
      <c r="B297" s="125" t="s">
        <v>10758</v>
      </c>
      <c r="C297" s="161">
        <v>53407.199999999997</v>
      </c>
    </row>
    <row r="298" spans="1:3" ht="45">
      <c r="A298" s="99" t="s">
        <v>10759</v>
      </c>
      <c r="B298" s="125" t="s">
        <v>10760</v>
      </c>
      <c r="C298" s="161">
        <v>64475.9</v>
      </c>
    </row>
    <row r="299" spans="1:3" ht="15">
      <c r="A299" s="372" t="s">
        <v>383</v>
      </c>
      <c r="B299" s="372"/>
      <c r="C299" s="372"/>
    </row>
    <row r="300" spans="1:3">
      <c r="A300" s="99" t="s">
        <v>384</v>
      </c>
      <c r="B300" s="125" t="s">
        <v>385</v>
      </c>
      <c r="C300" s="161">
        <v>10490.7</v>
      </c>
    </row>
    <row r="301" spans="1:3">
      <c r="A301" s="99" t="s">
        <v>386</v>
      </c>
      <c r="B301" s="125" t="s">
        <v>387</v>
      </c>
      <c r="C301" s="161">
        <v>8149.8</v>
      </c>
    </row>
    <row r="302" spans="1:3">
      <c r="A302" s="99" t="s">
        <v>388</v>
      </c>
      <c r="B302" s="125" t="s">
        <v>389</v>
      </c>
      <c r="C302" s="161">
        <v>5722.2</v>
      </c>
    </row>
    <row r="303" spans="1:3">
      <c r="A303" s="99" t="s">
        <v>390</v>
      </c>
      <c r="B303" s="125" t="s">
        <v>391</v>
      </c>
      <c r="C303" s="161">
        <v>14912.4</v>
      </c>
    </row>
    <row r="304" spans="1:3" ht="22.5">
      <c r="A304" s="99" t="s">
        <v>392</v>
      </c>
      <c r="B304" s="125" t="s">
        <v>393</v>
      </c>
      <c r="C304" s="161">
        <v>7918.6</v>
      </c>
    </row>
    <row r="305" spans="1:3" ht="33.75">
      <c r="A305" s="99" t="s">
        <v>10554</v>
      </c>
      <c r="B305" s="125" t="s">
        <v>10761</v>
      </c>
      <c r="C305" s="161">
        <v>33350.6</v>
      </c>
    </row>
    <row r="306" spans="1:3" ht="33.75">
      <c r="A306" s="99" t="s">
        <v>329</v>
      </c>
      <c r="B306" s="125" t="s">
        <v>10762</v>
      </c>
      <c r="C306" s="161">
        <v>12340.3</v>
      </c>
    </row>
    <row r="307" spans="1:3">
      <c r="A307" s="99" t="s">
        <v>394</v>
      </c>
      <c r="B307" s="125" t="s">
        <v>395</v>
      </c>
      <c r="C307" s="161">
        <v>1156</v>
      </c>
    </row>
    <row r="308" spans="1:3">
      <c r="A308" s="99" t="s">
        <v>361</v>
      </c>
      <c r="B308" s="125" t="s">
        <v>10763</v>
      </c>
      <c r="C308" s="161">
        <v>2890</v>
      </c>
    </row>
    <row r="309" spans="1:3" ht="15">
      <c r="A309" s="373" t="s">
        <v>396</v>
      </c>
      <c r="B309" s="373"/>
      <c r="C309" s="373"/>
    </row>
    <row r="310" spans="1:3" ht="123.75">
      <c r="A310" s="99" t="s">
        <v>397</v>
      </c>
      <c r="B310" s="125" t="s">
        <v>398</v>
      </c>
      <c r="C310" s="161">
        <v>21617</v>
      </c>
    </row>
    <row r="311" spans="1:3" ht="123.75">
      <c r="A311" s="99" t="s">
        <v>14805</v>
      </c>
      <c r="B311" s="125" t="s">
        <v>399</v>
      </c>
      <c r="C311" s="161">
        <v>26010</v>
      </c>
    </row>
    <row r="312" spans="1:3" ht="112.5">
      <c r="A312" s="99" t="s">
        <v>400</v>
      </c>
      <c r="B312" s="125" t="s">
        <v>401</v>
      </c>
      <c r="C312" s="161">
        <v>14941</v>
      </c>
    </row>
    <row r="313" spans="1:3" ht="56.25">
      <c r="A313" s="99" t="s">
        <v>10176</v>
      </c>
      <c r="B313" s="125" t="s">
        <v>10177</v>
      </c>
      <c r="C313" s="161">
        <v>45980</v>
      </c>
    </row>
  </sheetData>
  <sheetProtection selectLockedCells="1" selectUnlockedCells="1"/>
  <mergeCells count="43">
    <mergeCell ref="A8:A9"/>
    <mergeCell ref="B8:B9"/>
    <mergeCell ref="A6:C6"/>
    <mergeCell ref="A7:C7"/>
    <mergeCell ref="C8:C9"/>
    <mergeCell ref="A120:C120"/>
    <mergeCell ref="A129:C129"/>
    <mergeCell ref="A131:C131"/>
    <mergeCell ref="A144:C144"/>
    <mergeCell ref="A133:C133"/>
    <mergeCell ref="A172:C172"/>
    <mergeCell ref="A146:C146"/>
    <mergeCell ref="A147:C147"/>
    <mergeCell ref="A153:C153"/>
    <mergeCell ref="A156:C156"/>
    <mergeCell ref="A162:C162"/>
    <mergeCell ref="A163:C163"/>
    <mergeCell ref="A103:C103"/>
    <mergeCell ref="A11:C11"/>
    <mergeCell ref="A10:C10"/>
    <mergeCell ref="A15:C15"/>
    <mergeCell ref="A22:C22"/>
    <mergeCell ref="A30:C30"/>
    <mergeCell ref="A31:C31"/>
    <mergeCell ref="A27:C27"/>
    <mergeCell ref="A65:C65"/>
    <mergeCell ref="A71:C71"/>
    <mergeCell ref="A74:C74"/>
    <mergeCell ref="A84:C84"/>
    <mergeCell ref="A96:C96"/>
    <mergeCell ref="A174:C174"/>
    <mergeCell ref="A175:C175"/>
    <mergeCell ref="A253:C253"/>
    <mergeCell ref="A286:C286"/>
    <mergeCell ref="A284:C284"/>
    <mergeCell ref="A299:C299"/>
    <mergeCell ref="A309:C309"/>
    <mergeCell ref="A199:C199"/>
    <mergeCell ref="A227:C227"/>
    <mergeCell ref="A235:C235"/>
    <mergeCell ref="A238:C238"/>
    <mergeCell ref="A243:C243"/>
    <mergeCell ref="A252:C252"/>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6.xml><?xml version="1.0" encoding="utf-8"?>
<worksheet xmlns="http://schemas.openxmlformats.org/spreadsheetml/2006/main" xmlns:r="http://schemas.openxmlformats.org/officeDocument/2006/relationships">
  <sheetPr>
    <tabColor rgb="FF00B050"/>
  </sheetPr>
  <dimension ref="A1:D203"/>
  <sheetViews>
    <sheetView zoomScaleNormal="100" workbookViewId="0">
      <selection activeCell="D1" sqref="D1"/>
    </sheetView>
  </sheetViews>
  <sheetFormatPr defaultRowHeight="12.75"/>
  <cols>
    <col min="1" max="1" width="25.7109375" customWidth="1"/>
    <col min="2" max="2" width="93.42578125" customWidth="1"/>
    <col min="3" max="3" width="8.7109375" customWidth="1"/>
    <col min="4" max="4" width="15.7109375" customWidth="1"/>
  </cols>
  <sheetData>
    <row r="1" spans="1:4" ht="15">
      <c r="A1" s="210"/>
      <c r="B1" s="211"/>
      <c r="C1" s="265" t="s">
        <v>17401</v>
      </c>
    </row>
    <row r="2" spans="1:4" ht="14.25">
      <c r="A2" s="212"/>
      <c r="B2" s="213"/>
      <c r="C2" s="266" t="s">
        <v>17402</v>
      </c>
    </row>
    <row r="3" spans="1:4" ht="14.25">
      <c r="A3" s="214"/>
      <c r="B3" s="215"/>
      <c r="C3" s="268" t="s">
        <v>17403</v>
      </c>
    </row>
    <row r="4" spans="1:4" ht="12.75" customHeight="1">
      <c r="A4" s="263"/>
      <c r="B4" s="264"/>
      <c r="C4" s="271" t="s">
        <v>17398</v>
      </c>
    </row>
    <row r="5" spans="1:4" ht="15" customHeight="1">
      <c r="A5" s="245" t="s">
        <v>38</v>
      </c>
      <c r="B5" s="49"/>
      <c r="C5" s="49"/>
    </row>
    <row r="6" spans="1:4" ht="15">
      <c r="A6" s="361" t="s">
        <v>0</v>
      </c>
      <c r="B6" s="361"/>
      <c r="C6" s="361"/>
    </row>
    <row r="7" spans="1:4" ht="15.75">
      <c r="A7" s="379" t="s">
        <v>402</v>
      </c>
      <c r="B7" s="379"/>
      <c r="C7" s="379"/>
    </row>
    <row r="8" spans="1:4">
      <c r="A8" s="363" t="s">
        <v>40</v>
      </c>
      <c r="B8" s="353" t="s">
        <v>41</v>
      </c>
      <c r="C8" s="44" t="s">
        <v>42</v>
      </c>
    </row>
    <row r="9" spans="1:4">
      <c r="A9" s="382"/>
      <c r="B9" s="363"/>
      <c r="C9" s="244" t="s">
        <v>17399</v>
      </c>
    </row>
    <row r="10" spans="1:4" ht="15">
      <c r="A10" s="380" t="s">
        <v>10178</v>
      </c>
      <c r="B10" s="381"/>
      <c r="C10" s="381"/>
    </row>
    <row r="11" spans="1:4">
      <c r="A11" s="99" t="s">
        <v>403</v>
      </c>
      <c r="B11" s="100" t="s">
        <v>10179</v>
      </c>
      <c r="C11" s="278">
        <v>1800</v>
      </c>
      <c r="D11" s="247"/>
    </row>
    <row r="12" spans="1:4">
      <c r="A12" s="99" t="s">
        <v>404</v>
      </c>
      <c r="B12" s="100" t="s">
        <v>10180</v>
      </c>
      <c r="C12" s="278">
        <v>1332</v>
      </c>
      <c r="D12" s="247"/>
    </row>
    <row r="13" spans="1:4">
      <c r="A13" s="99" t="s">
        <v>405</v>
      </c>
      <c r="B13" s="100" t="s">
        <v>10181</v>
      </c>
      <c r="C13" s="278">
        <v>2520</v>
      </c>
      <c r="D13" s="247"/>
    </row>
    <row r="14" spans="1:4">
      <c r="A14" s="99" t="s">
        <v>406</v>
      </c>
      <c r="B14" s="100" t="s">
        <v>10182</v>
      </c>
      <c r="C14" s="278">
        <v>2088</v>
      </c>
      <c r="D14" s="273"/>
    </row>
    <row r="15" spans="1:4" ht="15">
      <c r="A15" s="378" t="s">
        <v>407</v>
      </c>
      <c r="B15" s="378"/>
      <c r="C15" s="378"/>
    </row>
    <row r="16" spans="1:4" ht="22.5">
      <c r="A16" s="99" t="s">
        <v>408</v>
      </c>
      <c r="B16" s="100" t="s">
        <v>10183</v>
      </c>
      <c r="C16" s="275">
        <v>2453</v>
      </c>
      <c r="D16" s="276"/>
    </row>
    <row r="17" spans="1:4" ht="15">
      <c r="A17" s="378" t="s">
        <v>409</v>
      </c>
      <c r="B17" s="378"/>
      <c r="C17" s="378"/>
    </row>
    <row r="18" spans="1:4" ht="22.5">
      <c r="A18" s="99" t="s">
        <v>10184</v>
      </c>
      <c r="B18" s="100" t="s">
        <v>10185</v>
      </c>
      <c r="C18" s="275">
        <v>2880</v>
      </c>
      <c r="D18" s="276"/>
    </row>
    <row r="19" spans="1:4" ht="22.5">
      <c r="A19" s="99" t="s">
        <v>10186</v>
      </c>
      <c r="B19" s="100" t="s">
        <v>10187</v>
      </c>
      <c r="C19" s="275">
        <v>3420</v>
      </c>
      <c r="D19" s="276"/>
    </row>
    <row r="20" spans="1:4">
      <c r="A20" s="99" t="s">
        <v>12418</v>
      </c>
      <c r="B20" s="100" t="s">
        <v>12419</v>
      </c>
      <c r="C20" s="275">
        <v>2869</v>
      </c>
      <c r="D20" s="276"/>
    </row>
    <row r="21" spans="1:4">
      <c r="A21" s="99" t="s">
        <v>410</v>
      </c>
      <c r="B21" s="100" t="s">
        <v>10188</v>
      </c>
      <c r="C21" s="275">
        <v>3243</v>
      </c>
      <c r="D21" s="276"/>
    </row>
    <row r="22" spans="1:4">
      <c r="A22" s="99" t="s">
        <v>411</v>
      </c>
      <c r="B22" s="100" t="s">
        <v>10189</v>
      </c>
      <c r="C22" s="275">
        <v>3950</v>
      </c>
      <c r="D22" s="276"/>
    </row>
    <row r="23" spans="1:4" ht="22.5">
      <c r="A23" s="99" t="s">
        <v>14721</v>
      </c>
      <c r="B23" s="100" t="s">
        <v>15045</v>
      </c>
      <c r="C23" s="275">
        <v>4140</v>
      </c>
      <c r="D23" s="276"/>
    </row>
    <row r="24" spans="1:4" ht="22.5">
      <c r="A24" s="99" t="s">
        <v>10190</v>
      </c>
      <c r="B24" s="100" t="s">
        <v>15046</v>
      </c>
      <c r="C24" s="275">
        <v>4140</v>
      </c>
      <c r="D24" s="276"/>
    </row>
    <row r="25" spans="1:4">
      <c r="A25" s="99" t="s">
        <v>412</v>
      </c>
      <c r="B25" s="100" t="s">
        <v>10191</v>
      </c>
      <c r="C25" s="275">
        <v>3285</v>
      </c>
      <c r="D25" s="276"/>
    </row>
    <row r="26" spans="1:4" ht="22.5">
      <c r="A26" s="99" t="s">
        <v>413</v>
      </c>
      <c r="B26" s="100" t="s">
        <v>10192</v>
      </c>
      <c r="C26" s="275">
        <v>4283</v>
      </c>
      <c r="D26" s="276"/>
    </row>
    <row r="27" spans="1:4" ht="22.5">
      <c r="A27" s="99" t="s">
        <v>414</v>
      </c>
      <c r="B27" s="100" t="s">
        <v>10193</v>
      </c>
      <c r="C27" s="275">
        <v>4449</v>
      </c>
      <c r="D27" s="276"/>
    </row>
    <row r="28" spans="1:4" ht="22.5">
      <c r="A28" s="99" t="s">
        <v>415</v>
      </c>
      <c r="B28" s="100" t="s">
        <v>10194</v>
      </c>
      <c r="C28" s="275">
        <v>5613</v>
      </c>
      <c r="D28" s="276"/>
    </row>
    <row r="29" spans="1:4" ht="22.5">
      <c r="A29" s="99" t="s">
        <v>416</v>
      </c>
      <c r="B29" s="100" t="s">
        <v>10195</v>
      </c>
      <c r="C29" s="275">
        <v>3534</v>
      </c>
      <c r="D29" s="276"/>
    </row>
    <row r="30" spans="1:4" ht="22.5">
      <c r="A30" s="99" t="s">
        <v>417</v>
      </c>
      <c r="B30" s="100" t="s">
        <v>10196</v>
      </c>
      <c r="C30" s="275">
        <v>3160</v>
      </c>
      <c r="D30" s="276"/>
    </row>
    <row r="31" spans="1:4" ht="22.5">
      <c r="A31" s="99" t="s">
        <v>418</v>
      </c>
      <c r="B31" s="100" t="s">
        <v>10197</v>
      </c>
      <c r="C31" s="275">
        <v>4572</v>
      </c>
      <c r="D31" s="276"/>
    </row>
    <row r="32" spans="1:4">
      <c r="A32" s="99" t="s">
        <v>419</v>
      </c>
      <c r="B32" s="100" t="s">
        <v>10198</v>
      </c>
      <c r="C32" s="275">
        <v>5198</v>
      </c>
      <c r="D32" s="276"/>
    </row>
    <row r="33" spans="1:4" ht="22.5">
      <c r="A33" s="99" t="s">
        <v>420</v>
      </c>
      <c r="B33" s="100" t="s">
        <v>10199</v>
      </c>
      <c r="C33" s="275">
        <v>7069</v>
      </c>
      <c r="D33" s="276"/>
    </row>
    <row r="34" spans="1:4" ht="22.5">
      <c r="A34" s="99" t="s">
        <v>421</v>
      </c>
      <c r="B34" s="100" t="s">
        <v>10200</v>
      </c>
      <c r="C34" s="275">
        <v>7692</v>
      </c>
      <c r="D34" s="276"/>
    </row>
    <row r="35" spans="1:4" ht="22.5">
      <c r="A35" s="99" t="s">
        <v>422</v>
      </c>
      <c r="B35" s="100" t="s">
        <v>10201</v>
      </c>
      <c r="C35" s="275">
        <v>8274</v>
      </c>
      <c r="D35" s="276"/>
    </row>
    <row r="36" spans="1:4" ht="22.5">
      <c r="A36" s="99" t="s">
        <v>423</v>
      </c>
      <c r="B36" s="100" t="s">
        <v>10202</v>
      </c>
      <c r="C36" s="275">
        <v>9771</v>
      </c>
      <c r="D36" s="276"/>
    </row>
    <row r="37" spans="1:4" ht="22.5">
      <c r="A37" s="99" t="s">
        <v>424</v>
      </c>
      <c r="B37" s="100" t="s">
        <v>10203</v>
      </c>
      <c r="C37" s="275">
        <v>9148</v>
      </c>
      <c r="D37" s="276"/>
    </row>
    <row r="38" spans="1:4" ht="22.5">
      <c r="A38" s="99" t="s">
        <v>425</v>
      </c>
      <c r="B38" s="100" t="s">
        <v>10204</v>
      </c>
      <c r="C38" s="275">
        <v>9563</v>
      </c>
      <c r="D38" s="276"/>
    </row>
    <row r="39" spans="1:4" ht="22.5">
      <c r="A39" s="99" t="s">
        <v>426</v>
      </c>
      <c r="B39" s="100" t="s">
        <v>10205</v>
      </c>
      <c r="C39" s="275">
        <v>10811</v>
      </c>
      <c r="D39" s="276"/>
    </row>
    <row r="40" spans="1:4" ht="33.75">
      <c r="A40" s="99" t="s">
        <v>427</v>
      </c>
      <c r="B40" s="100" t="s">
        <v>10206</v>
      </c>
      <c r="C40" s="275">
        <v>10395</v>
      </c>
      <c r="D40" s="276"/>
    </row>
    <row r="41" spans="1:4" ht="22.5">
      <c r="A41" s="99" t="s">
        <v>428</v>
      </c>
      <c r="B41" s="100" t="s">
        <v>10207</v>
      </c>
      <c r="C41" s="275">
        <v>11227</v>
      </c>
      <c r="D41" s="276"/>
    </row>
    <row r="42" spans="1:4" ht="33.75">
      <c r="A42" s="99" t="s">
        <v>429</v>
      </c>
      <c r="B42" s="100" t="s">
        <v>10208</v>
      </c>
      <c r="C42" s="275">
        <v>11850</v>
      </c>
      <c r="D42" s="276"/>
    </row>
    <row r="43" spans="1:4" ht="22.5">
      <c r="A43" s="99" t="s">
        <v>430</v>
      </c>
      <c r="B43" s="100" t="s">
        <v>10209</v>
      </c>
      <c r="C43" s="275">
        <v>5198</v>
      </c>
      <c r="D43" s="276"/>
    </row>
    <row r="44" spans="1:4" ht="22.5">
      <c r="A44" s="99" t="s">
        <v>15047</v>
      </c>
      <c r="B44" s="100" t="s">
        <v>10210</v>
      </c>
      <c r="C44" s="275">
        <v>5613</v>
      </c>
      <c r="D44" s="276"/>
    </row>
    <row r="45" spans="1:4" ht="22.5">
      <c r="A45" s="99" t="s">
        <v>431</v>
      </c>
      <c r="B45" s="100" t="s">
        <v>10211</v>
      </c>
      <c r="C45" s="275">
        <v>7900</v>
      </c>
      <c r="D45" s="276"/>
    </row>
    <row r="46" spans="1:4" ht="22.5">
      <c r="A46" s="99" t="s">
        <v>432</v>
      </c>
      <c r="B46" s="100" t="s">
        <v>10212</v>
      </c>
      <c r="C46" s="275">
        <v>8274</v>
      </c>
      <c r="D46" s="276"/>
    </row>
    <row r="47" spans="1:4" ht="22.5">
      <c r="A47" s="99" t="s">
        <v>12420</v>
      </c>
      <c r="B47" s="100" t="s">
        <v>12421</v>
      </c>
      <c r="C47" s="275">
        <v>6154</v>
      </c>
      <c r="D47" s="276"/>
    </row>
    <row r="48" spans="1:4" ht="22.5">
      <c r="A48" s="99" t="s">
        <v>433</v>
      </c>
      <c r="B48" s="100" t="s">
        <v>10213</v>
      </c>
      <c r="C48" s="275">
        <v>5821</v>
      </c>
      <c r="D48" s="276"/>
    </row>
    <row r="49" spans="1:4" ht="33.75">
      <c r="A49" s="99" t="s">
        <v>434</v>
      </c>
      <c r="B49" s="100" t="s">
        <v>12422</v>
      </c>
      <c r="C49" s="275">
        <v>11642</v>
      </c>
      <c r="D49" s="276"/>
    </row>
    <row r="50" spans="1:4" ht="22.5">
      <c r="A50" s="99" t="s">
        <v>15048</v>
      </c>
      <c r="B50" s="100" t="s">
        <v>15049</v>
      </c>
      <c r="C50" s="275">
        <v>7027</v>
      </c>
      <c r="D50" s="276"/>
    </row>
    <row r="51" spans="1:4" ht="22.5">
      <c r="A51" s="99" t="s">
        <v>435</v>
      </c>
      <c r="B51" s="100" t="s">
        <v>10214</v>
      </c>
      <c r="C51" s="275">
        <v>17048</v>
      </c>
      <c r="D51" s="276"/>
    </row>
    <row r="52" spans="1:4" ht="22.5">
      <c r="A52" s="99" t="s">
        <v>436</v>
      </c>
      <c r="B52" s="100" t="s">
        <v>10215</v>
      </c>
      <c r="C52" s="275">
        <v>12058</v>
      </c>
      <c r="D52" s="276"/>
    </row>
    <row r="53" spans="1:4" ht="22.5">
      <c r="A53" s="99" t="s">
        <v>437</v>
      </c>
      <c r="B53" s="100" t="s">
        <v>10216</v>
      </c>
      <c r="C53" s="275">
        <v>12058</v>
      </c>
      <c r="D53" s="276"/>
    </row>
    <row r="54" spans="1:4" ht="15">
      <c r="A54" s="378" t="s">
        <v>438</v>
      </c>
      <c r="B54" s="378"/>
      <c r="C54" s="378"/>
    </row>
    <row r="55" spans="1:4" ht="22.5">
      <c r="A55" s="99" t="s">
        <v>439</v>
      </c>
      <c r="B55" s="100" t="s">
        <v>10217</v>
      </c>
      <c r="C55" s="275">
        <v>24948</v>
      </c>
      <c r="D55" s="276"/>
    </row>
    <row r="56" spans="1:4" ht="22.5">
      <c r="A56" s="99" t="s">
        <v>440</v>
      </c>
      <c r="B56" s="100" t="s">
        <v>10218</v>
      </c>
      <c r="C56" s="275">
        <v>30353</v>
      </c>
      <c r="D56" s="276"/>
    </row>
    <row r="57" spans="1:4" ht="33.75">
      <c r="A57" s="99" t="s">
        <v>10219</v>
      </c>
      <c r="B57" s="100" t="s">
        <v>10220</v>
      </c>
      <c r="C57" s="275">
        <v>36180</v>
      </c>
      <c r="D57" s="276"/>
    </row>
    <row r="58" spans="1:4" ht="22.5">
      <c r="A58" s="99" t="s">
        <v>441</v>
      </c>
      <c r="B58" s="100" t="s">
        <v>10221</v>
      </c>
      <c r="C58" s="275">
        <v>41372</v>
      </c>
      <c r="D58" s="276"/>
    </row>
    <row r="59" spans="1:4" ht="33.75">
      <c r="A59" s="99" t="s">
        <v>10222</v>
      </c>
      <c r="B59" s="100" t="s">
        <v>10223</v>
      </c>
      <c r="C59" s="275">
        <v>52380</v>
      </c>
      <c r="D59" s="276"/>
    </row>
    <row r="60" spans="1:4" ht="15">
      <c r="A60" s="378" t="s">
        <v>442</v>
      </c>
      <c r="B60" s="378"/>
      <c r="C60" s="378"/>
    </row>
    <row r="61" spans="1:4">
      <c r="A61" s="99" t="s">
        <v>443</v>
      </c>
      <c r="B61" s="100" t="s">
        <v>444</v>
      </c>
      <c r="C61" s="274">
        <v>1580</v>
      </c>
      <c r="D61" s="276"/>
    </row>
    <row r="62" spans="1:4" ht="15">
      <c r="A62" s="378" t="s">
        <v>445</v>
      </c>
      <c r="B62" s="378"/>
      <c r="C62" s="378"/>
    </row>
    <row r="63" spans="1:4">
      <c r="A63" s="99" t="s">
        <v>446</v>
      </c>
      <c r="B63" s="100" t="s">
        <v>447</v>
      </c>
      <c r="C63" s="275">
        <v>2495</v>
      </c>
      <c r="D63" s="276"/>
    </row>
    <row r="64" spans="1:4">
      <c r="A64" s="99" t="s">
        <v>448</v>
      </c>
      <c r="B64" s="100" t="s">
        <v>449</v>
      </c>
      <c r="C64" s="275">
        <v>2592</v>
      </c>
      <c r="D64" s="276"/>
    </row>
    <row r="65" spans="1:4">
      <c r="A65" s="99" t="s">
        <v>450</v>
      </c>
      <c r="B65" s="100" t="s">
        <v>451</v>
      </c>
      <c r="C65" s="275">
        <v>2079</v>
      </c>
      <c r="D65" s="276"/>
    </row>
    <row r="66" spans="1:4">
      <c r="A66" s="99" t="s">
        <v>452</v>
      </c>
      <c r="B66" s="100" t="s">
        <v>453</v>
      </c>
      <c r="C66" s="275">
        <v>3659</v>
      </c>
      <c r="D66" s="276"/>
    </row>
    <row r="67" spans="1:4">
      <c r="A67" s="99" t="s">
        <v>454</v>
      </c>
      <c r="B67" s="100" t="s">
        <v>455</v>
      </c>
      <c r="C67" s="275">
        <v>7272</v>
      </c>
      <c r="D67" s="276"/>
    </row>
    <row r="68" spans="1:4">
      <c r="A68" s="99" t="s">
        <v>456</v>
      </c>
      <c r="B68" s="100" t="s">
        <v>10224</v>
      </c>
      <c r="C68" s="275">
        <v>6237</v>
      </c>
      <c r="D68" s="276"/>
    </row>
    <row r="69" spans="1:4">
      <c r="A69" s="99" t="s">
        <v>458</v>
      </c>
      <c r="B69" s="100" t="s">
        <v>10225</v>
      </c>
      <c r="C69" s="275">
        <v>7069</v>
      </c>
      <c r="D69" s="276"/>
    </row>
    <row r="70" spans="1:4">
      <c r="A70" s="99" t="s">
        <v>15050</v>
      </c>
      <c r="B70" s="100" t="s">
        <v>15051</v>
      </c>
      <c r="C70" s="275">
        <v>13098</v>
      </c>
      <c r="D70" s="276"/>
    </row>
    <row r="71" spans="1:4" ht="15">
      <c r="A71" s="378" t="s">
        <v>460</v>
      </c>
      <c r="B71" s="378"/>
      <c r="C71" s="378"/>
    </row>
    <row r="72" spans="1:4" ht="22.5">
      <c r="A72" s="99" t="s">
        <v>461</v>
      </c>
      <c r="B72" s="100" t="s">
        <v>10226</v>
      </c>
      <c r="C72" s="275">
        <v>8316</v>
      </c>
      <c r="D72" s="276"/>
    </row>
    <row r="73" spans="1:4" ht="22.5">
      <c r="A73" s="99" t="s">
        <v>10227</v>
      </c>
      <c r="B73" s="100" t="s">
        <v>10228</v>
      </c>
      <c r="C73" s="275">
        <v>10395</v>
      </c>
      <c r="D73" s="276"/>
    </row>
    <row r="74" spans="1:4" ht="33.75">
      <c r="A74" s="99" t="s">
        <v>10229</v>
      </c>
      <c r="B74" s="100" t="s">
        <v>10230</v>
      </c>
      <c r="C74" s="275">
        <v>11143</v>
      </c>
      <c r="D74" s="276"/>
    </row>
    <row r="75" spans="1:4" ht="33.75">
      <c r="A75" s="99" t="s">
        <v>10231</v>
      </c>
      <c r="B75" s="100" t="s">
        <v>10232</v>
      </c>
      <c r="C75" s="275">
        <v>14553</v>
      </c>
      <c r="D75" s="276"/>
    </row>
    <row r="76" spans="1:4" ht="33.75">
      <c r="A76" s="99" t="s">
        <v>10233</v>
      </c>
      <c r="B76" s="100" t="s">
        <v>10234</v>
      </c>
      <c r="C76" s="275">
        <v>13846</v>
      </c>
      <c r="D76" s="276"/>
    </row>
    <row r="77" spans="1:4" ht="33.75">
      <c r="A77" s="99" t="s">
        <v>10235</v>
      </c>
      <c r="B77" s="100" t="s">
        <v>10236</v>
      </c>
      <c r="C77" s="275">
        <v>17006</v>
      </c>
      <c r="D77" s="276"/>
    </row>
    <row r="78" spans="1:4" ht="22.5">
      <c r="A78" s="99" t="s">
        <v>10237</v>
      </c>
      <c r="B78" s="100" t="s">
        <v>10238</v>
      </c>
      <c r="C78" s="275">
        <v>13430</v>
      </c>
      <c r="D78" s="276"/>
    </row>
    <row r="79" spans="1:4" ht="22.5">
      <c r="A79" s="99" t="s">
        <v>10239</v>
      </c>
      <c r="B79" s="100" t="s">
        <v>10240</v>
      </c>
      <c r="C79" s="275">
        <v>14012</v>
      </c>
      <c r="D79" s="276"/>
    </row>
    <row r="80" spans="1:4" ht="22.5">
      <c r="A80" s="99" t="s">
        <v>10241</v>
      </c>
      <c r="B80" s="100" t="s">
        <v>10242</v>
      </c>
      <c r="C80" s="275">
        <v>17256</v>
      </c>
      <c r="D80" s="276"/>
    </row>
    <row r="81" spans="1:4" ht="33.75">
      <c r="A81" s="99" t="s">
        <v>12423</v>
      </c>
      <c r="B81" s="100" t="s">
        <v>14722</v>
      </c>
      <c r="C81" s="275">
        <v>15800</v>
      </c>
      <c r="D81" s="276"/>
    </row>
    <row r="82" spans="1:4" ht="33.75">
      <c r="A82" s="99" t="s">
        <v>15052</v>
      </c>
      <c r="B82" s="100" t="s">
        <v>14723</v>
      </c>
      <c r="C82" s="275">
        <v>17380</v>
      </c>
      <c r="D82" s="276"/>
    </row>
    <row r="83" spans="1:4" ht="33.75">
      <c r="A83" s="99" t="s">
        <v>10243</v>
      </c>
      <c r="B83" s="100" t="s">
        <v>14724</v>
      </c>
      <c r="C83" s="275">
        <v>21746</v>
      </c>
      <c r="D83" s="276"/>
    </row>
    <row r="84" spans="1:4" ht="22.5">
      <c r="A84" s="99" t="s">
        <v>10244</v>
      </c>
      <c r="B84" s="100" t="s">
        <v>14725</v>
      </c>
      <c r="C84" s="275">
        <v>25281</v>
      </c>
      <c r="D84" s="276"/>
    </row>
    <row r="85" spans="1:4" ht="22.5">
      <c r="A85" s="99" t="s">
        <v>10245</v>
      </c>
      <c r="B85" s="100" t="s">
        <v>14726</v>
      </c>
      <c r="C85" s="275">
        <v>27651</v>
      </c>
      <c r="D85" s="276"/>
    </row>
    <row r="86" spans="1:4" ht="22.5">
      <c r="A86" s="99" t="s">
        <v>10246</v>
      </c>
      <c r="B86" s="100" t="s">
        <v>10247</v>
      </c>
      <c r="C86" s="275">
        <v>18960</v>
      </c>
      <c r="D86" s="276"/>
    </row>
    <row r="87" spans="1:4" ht="22.5">
      <c r="A87" s="99" t="s">
        <v>10248</v>
      </c>
      <c r="B87" s="100" t="s">
        <v>10249</v>
      </c>
      <c r="C87" s="275">
        <v>20956</v>
      </c>
      <c r="D87" s="276"/>
    </row>
    <row r="88" spans="1:4" ht="33.75">
      <c r="A88" s="99" t="s">
        <v>10250</v>
      </c>
      <c r="B88" s="100" t="s">
        <v>10251</v>
      </c>
      <c r="C88" s="275">
        <v>20748</v>
      </c>
      <c r="D88" s="276"/>
    </row>
    <row r="89" spans="1:4" ht="22.5">
      <c r="A89" s="99" t="s">
        <v>10252</v>
      </c>
      <c r="B89" s="100" t="s">
        <v>10253</v>
      </c>
      <c r="C89" s="275">
        <v>21954</v>
      </c>
      <c r="D89" s="276"/>
    </row>
    <row r="90" spans="1:4" ht="22.5">
      <c r="A90" s="99" t="s">
        <v>10254</v>
      </c>
      <c r="B90" s="100" t="s">
        <v>10255</v>
      </c>
      <c r="C90" s="275">
        <v>26279</v>
      </c>
      <c r="D90" s="276"/>
    </row>
    <row r="91" spans="1:4" ht="33.75">
      <c r="A91" s="99" t="s">
        <v>10256</v>
      </c>
      <c r="B91" s="100" t="s">
        <v>10257</v>
      </c>
      <c r="C91" s="275">
        <v>22536</v>
      </c>
      <c r="D91" s="276"/>
    </row>
    <row r="92" spans="1:4" ht="33.75">
      <c r="A92" s="99" t="s">
        <v>10258</v>
      </c>
      <c r="B92" s="100" t="s">
        <v>10259</v>
      </c>
      <c r="C92" s="275">
        <v>24906</v>
      </c>
      <c r="D92" s="276"/>
    </row>
    <row r="93" spans="1:4" ht="33.75">
      <c r="A93" s="99" t="s">
        <v>10260</v>
      </c>
      <c r="B93" s="100" t="s">
        <v>10261</v>
      </c>
      <c r="C93" s="275">
        <v>27651</v>
      </c>
      <c r="D93" s="276"/>
    </row>
    <row r="94" spans="1:4" ht="45">
      <c r="A94" s="99" t="s">
        <v>12424</v>
      </c>
      <c r="B94" s="100" t="s">
        <v>15053</v>
      </c>
      <c r="C94" s="275">
        <v>53347</v>
      </c>
      <c r="D94" s="276"/>
    </row>
    <row r="95" spans="1:4" ht="45">
      <c r="A95" s="99" t="s">
        <v>10262</v>
      </c>
      <c r="B95" s="100" t="s">
        <v>15054</v>
      </c>
      <c r="C95" s="275">
        <v>55094</v>
      </c>
      <c r="D95" s="276"/>
    </row>
    <row r="96" spans="1:4" ht="45">
      <c r="A96" s="99" t="s">
        <v>12425</v>
      </c>
      <c r="B96" s="100" t="s">
        <v>15055</v>
      </c>
      <c r="C96" s="275">
        <v>69938</v>
      </c>
      <c r="D96" s="276"/>
    </row>
    <row r="97" spans="1:4" ht="56.25">
      <c r="A97" s="99" t="s">
        <v>10263</v>
      </c>
      <c r="B97" s="100" t="s">
        <v>15056</v>
      </c>
      <c r="C97" s="275">
        <v>71102</v>
      </c>
      <c r="D97" s="276"/>
    </row>
    <row r="98" spans="1:4" ht="56.25">
      <c r="A98" s="99" t="s">
        <v>14727</v>
      </c>
      <c r="B98" s="100" t="s">
        <v>15057</v>
      </c>
      <c r="C98" s="275">
        <v>74220</v>
      </c>
      <c r="D98" s="276"/>
    </row>
    <row r="99" spans="1:4" ht="15">
      <c r="A99" s="378" t="s">
        <v>10264</v>
      </c>
      <c r="B99" s="378"/>
      <c r="C99" s="378"/>
    </row>
    <row r="100" spans="1:4" ht="78.75">
      <c r="A100" s="99" t="s">
        <v>14728</v>
      </c>
      <c r="B100" s="100" t="s">
        <v>15058</v>
      </c>
      <c r="C100" s="275">
        <v>60291</v>
      </c>
      <c r="D100" s="276"/>
    </row>
    <row r="101" spans="1:4" ht="90">
      <c r="A101" s="99" t="s">
        <v>15059</v>
      </c>
      <c r="B101" s="100" t="s">
        <v>15060</v>
      </c>
      <c r="C101" s="275">
        <v>36175</v>
      </c>
      <c r="D101" s="276"/>
    </row>
    <row r="102" spans="1:4" ht="90">
      <c r="A102" s="99" t="s">
        <v>15061</v>
      </c>
      <c r="B102" s="100" t="s">
        <v>15062</v>
      </c>
      <c r="C102" s="275">
        <v>55717</v>
      </c>
      <c r="D102" s="276"/>
    </row>
    <row r="103" spans="1:4" ht="90">
      <c r="A103" s="99" t="s">
        <v>15063</v>
      </c>
      <c r="B103" s="100" t="s">
        <v>15064</v>
      </c>
      <c r="C103" s="275">
        <v>74428</v>
      </c>
      <c r="D103" s="276"/>
    </row>
    <row r="104" spans="1:4" ht="90">
      <c r="A104" s="99" t="s">
        <v>462</v>
      </c>
      <c r="B104" s="100" t="s">
        <v>15065</v>
      </c>
      <c r="C104" s="275">
        <v>32225</v>
      </c>
      <c r="D104" s="276"/>
    </row>
    <row r="105" spans="1:4" ht="101.25">
      <c r="A105" s="99" t="s">
        <v>463</v>
      </c>
      <c r="B105" s="100" t="s">
        <v>15066</v>
      </c>
      <c r="C105" s="275">
        <v>60291</v>
      </c>
      <c r="D105" s="276"/>
    </row>
    <row r="106" spans="1:4" ht="101.25">
      <c r="A106" s="99" t="s">
        <v>464</v>
      </c>
      <c r="B106" s="100" t="s">
        <v>15067</v>
      </c>
      <c r="C106" s="275">
        <v>79002</v>
      </c>
      <c r="D106" s="276"/>
    </row>
    <row r="107" spans="1:4" ht="15">
      <c r="A107" s="378" t="s">
        <v>14729</v>
      </c>
      <c r="B107" s="378"/>
      <c r="C107" s="378"/>
    </row>
    <row r="108" spans="1:4" ht="22.5">
      <c r="A108" s="99" t="s">
        <v>14730</v>
      </c>
      <c r="B108" s="100" t="s">
        <v>15068</v>
      </c>
      <c r="C108" s="275">
        <v>10395</v>
      </c>
      <c r="D108" s="276"/>
    </row>
    <row r="109" spans="1:4" ht="22.5">
      <c r="A109" s="99" t="s">
        <v>14731</v>
      </c>
      <c r="B109" s="100" t="s">
        <v>15069</v>
      </c>
      <c r="C109" s="275">
        <v>12058</v>
      </c>
      <c r="D109" s="276"/>
    </row>
    <row r="110" spans="1:4" ht="22.5">
      <c r="A110" s="99" t="s">
        <v>14732</v>
      </c>
      <c r="B110" s="100" t="s">
        <v>15070</v>
      </c>
      <c r="C110" s="275">
        <v>22661</v>
      </c>
      <c r="D110" s="276"/>
    </row>
    <row r="111" spans="1:4" ht="22.5">
      <c r="A111" s="99" t="s">
        <v>14733</v>
      </c>
      <c r="B111" s="100" t="s">
        <v>15071</v>
      </c>
      <c r="C111" s="275">
        <v>29938</v>
      </c>
      <c r="D111" s="276"/>
    </row>
    <row r="112" spans="1:4" ht="15">
      <c r="A112" s="378" t="s">
        <v>14734</v>
      </c>
      <c r="B112" s="378"/>
      <c r="C112" s="378"/>
    </row>
    <row r="113" spans="1:4" ht="90">
      <c r="A113" s="99" t="s">
        <v>517</v>
      </c>
      <c r="B113" s="100" t="s">
        <v>15072</v>
      </c>
      <c r="C113" s="101"/>
    </row>
    <row r="114" spans="1:4">
      <c r="A114" s="99"/>
      <c r="B114" s="100" t="s">
        <v>14735</v>
      </c>
      <c r="C114" s="275">
        <v>12474</v>
      </c>
      <c r="D114" s="276"/>
    </row>
    <row r="115" spans="1:4">
      <c r="A115" s="99"/>
      <c r="B115" s="100" t="s">
        <v>14736</v>
      </c>
      <c r="C115" s="275">
        <v>12474</v>
      </c>
      <c r="D115" s="276"/>
    </row>
    <row r="116" spans="1:4">
      <c r="A116" s="99"/>
      <c r="B116" s="100" t="s">
        <v>14737</v>
      </c>
      <c r="C116" s="275">
        <v>12474</v>
      </c>
      <c r="D116" s="276"/>
    </row>
    <row r="117" spans="1:4" ht="56.25">
      <c r="A117" s="99" t="s">
        <v>10265</v>
      </c>
      <c r="B117" s="100" t="s">
        <v>15073</v>
      </c>
      <c r="C117" s="101"/>
    </row>
    <row r="118" spans="1:4" ht="22.5">
      <c r="A118" s="99" t="s">
        <v>14738</v>
      </c>
      <c r="B118" s="100" t="s">
        <v>15074</v>
      </c>
      <c r="C118" s="101"/>
    </row>
    <row r="119" spans="1:4" ht="15">
      <c r="A119" s="378" t="s">
        <v>465</v>
      </c>
      <c r="B119" s="378"/>
      <c r="C119" s="378"/>
    </row>
    <row r="120" spans="1:4">
      <c r="A120" s="99" t="s">
        <v>466</v>
      </c>
      <c r="B120" s="100" t="s">
        <v>467</v>
      </c>
      <c r="C120" s="275">
        <v>972</v>
      </c>
      <c r="D120" s="276"/>
    </row>
    <row r="121" spans="1:4">
      <c r="A121" s="99" t="s">
        <v>468</v>
      </c>
      <c r="B121" s="100" t="s">
        <v>10266</v>
      </c>
      <c r="C121" s="275">
        <v>252</v>
      </c>
      <c r="D121" s="276"/>
    </row>
    <row r="122" spans="1:4">
      <c r="A122" s="99" t="s">
        <v>469</v>
      </c>
      <c r="B122" s="100" t="s">
        <v>470</v>
      </c>
      <c r="C122" s="275">
        <v>360</v>
      </c>
      <c r="D122" s="276"/>
    </row>
    <row r="123" spans="1:4">
      <c r="A123" s="99" t="s">
        <v>471</v>
      </c>
      <c r="B123" s="100" t="s">
        <v>472</v>
      </c>
      <c r="C123" s="275">
        <v>360</v>
      </c>
      <c r="D123" s="276"/>
    </row>
    <row r="124" spans="1:4" ht="15">
      <c r="A124" s="378" t="s">
        <v>473</v>
      </c>
      <c r="B124" s="378"/>
      <c r="C124" s="378"/>
    </row>
    <row r="125" spans="1:4">
      <c r="A125" s="99" t="s">
        <v>474</v>
      </c>
      <c r="B125" s="100" t="s">
        <v>10267</v>
      </c>
      <c r="C125" s="275">
        <v>12060</v>
      </c>
      <c r="D125" s="276"/>
    </row>
    <row r="126" spans="1:4" ht="22.5">
      <c r="A126" s="99" t="s">
        <v>475</v>
      </c>
      <c r="B126" s="100" t="s">
        <v>10268</v>
      </c>
      <c r="C126" s="275">
        <v>16020</v>
      </c>
      <c r="D126" s="276"/>
    </row>
    <row r="127" spans="1:4" ht="15">
      <c r="A127" s="378" t="s">
        <v>476</v>
      </c>
      <c r="B127" s="378"/>
      <c r="C127" s="378"/>
    </row>
    <row r="128" spans="1:4" ht="22.5">
      <c r="A128" s="99" t="s">
        <v>477</v>
      </c>
      <c r="B128" s="100" t="s">
        <v>478</v>
      </c>
      <c r="C128" s="275">
        <v>6264</v>
      </c>
      <c r="D128" s="276"/>
    </row>
    <row r="129" spans="1:4">
      <c r="A129" s="99" t="s">
        <v>479</v>
      </c>
      <c r="B129" s="100" t="s">
        <v>480</v>
      </c>
      <c r="C129" s="275">
        <v>2160</v>
      </c>
      <c r="D129" s="276"/>
    </row>
    <row r="130" spans="1:4">
      <c r="A130" s="99" t="s">
        <v>481</v>
      </c>
      <c r="B130" s="100" t="s">
        <v>482</v>
      </c>
      <c r="C130" s="275">
        <v>2160</v>
      </c>
      <c r="D130" s="276"/>
    </row>
    <row r="131" spans="1:4">
      <c r="A131" s="99" t="s">
        <v>483</v>
      </c>
      <c r="B131" s="100" t="s">
        <v>484</v>
      </c>
      <c r="C131" s="275">
        <v>2160</v>
      </c>
      <c r="D131" s="276"/>
    </row>
    <row r="132" spans="1:4">
      <c r="A132" s="99" t="s">
        <v>485</v>
      </c>
      <c r="B132" s="100" t="s">
        <v>486</v>
      </c>
      <c r="C132" s="275">
        <v>2160</v>
      </c>
      <c r="D132" s="276"/>
    </row>
    <row r="133" spans="1:4">
      <c r="A133" s="99" t="s">
        <v>487</v>
      </c>
      <c r="B133" s="100" t="s">
        <v>488</v>
      </c>
      <c r="C133" s="275">
        <v>2160</v>
      </c>
      <c r="D133" s="276"/>
    </row>
    <row r="134" spans="1:4">
      <c r="A134" s="99" t="s">
        <v>489</v>
      </c>
      <c r="B134" s="100" t="s">
        <v>15075</v>
      </c>
      <c r="C134" s="275">
        <v>2160</v>
      </c>
      <c r="D134" s="276"/>
    </row>
    <row r="135" spans="1:4">
      <c r="A135" s="99" t="s">
        <v>490</v>
      </c>
      <c r="B135" s="100" t="s">
        <v>491</v>
      </c>
      <c r="C135" s="275">
        <v>2160</v>
      </c>
      <c r="D135" s="276"/>
    </row>
    <row r="136" spans="1:4">
      <c r="A136" s="99" t="s">
        <v>15076</v>
      </c>
      <c r="B136" s="100" t="s">
        <v>15077</v>
      </c>
      <c r="C136" s="275">
        <v>2196</v>
      </c>
      <c r="D136" s="276"/>
    </row>
    <row r="137" spans="1:4" ht="15">
      <c r="A137" s="378" t="s">
        <v>492</v>
      </c>
      <c r="B137" s="378"/>
      <c r="C137" s="378"/>
    </row>
    <row r="138" spans="1:4" ht="22.5">
      <c r="A138" s="99" t="s">
        <v>493</v>
      </c>
      <c r="B138" s="100" t="s">
        <v>494</v>
      </c>
      <c r="C138" s="275">
        <v>14969</v>
      </c>
      <c r="D138" s="276"/>
    </row>
    <row r="139" spans="1:4" ht="22.5">
      <c r="A139" s="99" t="s">
        <v>495</v>
      </c>
      <c r="B139" s="100" t="s">
        <v>496</v>
      </c>
      <c r="C139" s="275">
        <v>18087</v>
      </c>
      <c r="D139" s="276"/>
    </row>
    <row r="140" spans="1:4" ht="22.5">
      <c r="A140" s="99" t="s">
        <v>497</v>
      </c>
      <c r="B140" s="100" t="s">
        <v>498</v>
      </c>
      <c r="C140" s="275">
        <v>16008</v>
      </c>
      <c r="D140" s="276"/>
    </row>
    <row r="141" spans="1:4" ht="22.5">
      <c r="A141" s="99" t="s">
        <v>499</v>
      </c>
      <c r="B141" s="100" t="s">
        <v>500</v>
      </c>
      <c r="C141" s="275">
        <v>18919</v>
      </c>
      <c r="D141" s="276"/>
    </row>
    <row r="142" spans="1:4" ht="22.5">
      <c r="A142" s="99" t="s">
        <v>501</v>
      </c>
      <c r="B142" s="100" t="s">
        <v>502</v>
      </c>
      <c r="C142" s="275">
        <v>22453</v>
      </c>
      <c r="D142" s="276"/>
    </row>
    <row r="143" spans="1:4">
      <c r="A143" s="99" t="s">
        <v>503</v>
      </c>
      <c r="B143" s="100" t="s">
        <v>504</v>
      </c>
      <c r="C143" s="275">
        <v>7560</v>
      </c>
      <c r="D143" s="276"/>
    </row>
    <row r="144" spans="1:4" ht="22.5">
      <c r="A144" s="99" t="s">
        <v>505</v>
      </c>
      <c r="B144" s="100" t="s">
        <v>506</v>
      </c>
      <c r="C144" s="275">
        <v>9648</v>
      </c>
      <c r="D144" s="276"/>
    </row>
    <row r="145" spans="1:4" ht="101.25">
      <c r="A145" s="99" t="s">
        <v>10269</v>
      </c>
      <c r="B145" s="100" t="s">
        <v>10270</v>
      </c>
      <c r="C145" s="275">
        <v>34524</v>
      </c>
      <c r="D145" s="276"/>
    </row>
    <row r="146" spans="1:4">
      <c r="A146" s="99" t="s">
        <v>15078</v>
      </c>
      <c r="B146" s="100" t="s">
        <v>15079</v>
      </c>
      <c r="C146" s="275">
        <v>13716</v>
      </c>
      <c r="D146" s="276"/>
    </row>
    <row r="147" spans="1:4" ht="15">
      <c r="A147" s="378" t="s">
        <v>507</v>
      </c>
      <c r="B147" s="378"/>
      <c r="C147" s="378"/>
    </row>
    <row r="148" spans="1:4" ht="45">
      <c r="A148" s="99" t="s">
        <v>508</v>
      </c>
      <c r="B148" s="100" t="s">
        <v>15080</v>
      </c>
      <c r="C148" s="275">
        <v>5821</v>
      </c>
      <c r="D148" s="276"/>
    </row>
    <row r="149" spans="1:4" ht="45">
      <c r="A149" s="99" t="s">
        <v>14742</v>
      </c>
      <c r="B149" s="100" t="s">
        <v>15081</v>
      </c>
      <c r="C149" s="275">
        <v>7900</v>
      </c>
      <c r="D149" s="276"/>
    </row>
    <row r="150" spans="1:4" ht="45">
      <c r="A150" s="99" t="s">
        <v>12426</v>
      </c>
      <c r="B150" s="100" t="s">
        <v>15082</v>
      </c>
      <c r="C150" s="275">
        <v>14137</v>
      </c>
      <c r="D150" s="276"/>
    </row>
    <row r="151" spans="1:4" ht="45">
      <c r="A151" s="99" t="s">
        <v>509</v>
      </c>
      <c r="B151" s="100" t="s">
        <v>15083</v>
      </c>
      <c r="C151" s="275">
        <v>15385</v>
      </c>
      <c r="D151" s="276"/>
    </row>
    <row r="152" spans="1:4" ht="45">
      <c r="A152" s="99" t="s">
        <v>14739</v>
      </c>
      <c r="B152" s="100" t="s">
        <v>15084</v>
      </c>
      <c r="C152" s="275">
        <v>17879</v>
      </c>
      <c r="D152" s="276"/>
    </row>
    <row r="153" spans="1:4" ht="15">
      <c r="A153" s="378" t="s">
        <v>510</v>
      </c>
      <c r="B153" s="378"/>
      <c r="C153" s="378"/>
    </row>
    <row r="154" spans="1:4" ht="45">
      <c r="A154" s="99" t="s">
        <v>511</v>
      </c>
      <c r="B154" s="100" t="s">
        <v>15085</v>
      </c>
      <c r="C154" s="275">
        <v>20790</v>
      </c>
      <c r="D154" s="276"/>
    </row>
    <row r="155" spans="1:4" ht="56.25">
      <c r="A155" s="99" t="s">
        <v>512</v>
      </c>
      <c r="B155" s="100" t="s">
        <v>15086</v>
      </c>
      <c r="C155" s="275">
        <v>22869</v>
      </c>
      <c r="D155" s="276"/>
    </row>
    <row r="156" spans="1:4" ht="56.25">
      <c r="A156" s="99" t="s">
        <v>513</v>
      </c>
      <c r="B156" s="100" t="s">
        <v>15087</v>
      </c>
      <c r="C156" s="275">
        <v>27651</v>
      </c>
      <c r="D156" s="276"/>
    </row>
    <row r="157" spans="1:4" ht="56.25">
      <c r="A157" s="99" t="s">
        <v>514</v>
      </c>
      <c r="B157" s="100" t="s">
        <v>15088</v>
      </c>
      <c r="C157" s="275">
        <v>33056</v>
      </c>
      <c r="D157" s="276"/>
    </row>
    <row r="158" spans="1:4" ht="56.25">
      <c r="A158" s="99" t="s">
        <v>515</v>
      </c>
      <c r="B158" s="100" t="s">
        <v>15089</v>
      </c>
      <c r="C158" s="275">
        <v>39501</v>
      </c>
      <c r="D158" s="276"/>
    </row>
    <row r="159" spans="1:4" ht="56.25">
      <c r="A159" s="99" t="s">
        <v>15090</v>
      </c>
      <c r="B159" s="100" t="s">
        <v>15091</v>
      </c>
      <c r="C159" s="275">
        <v>44906</v>
      </c>
      <c r="D159" s="276"/>
    </row>
    <row r="160" spans="1:4" ht="56.25">
      <c r="A160" s="99" t="s">
        <v>15092</v>
      </c>
      <c r="B160" s="100" t="s">
        <v>15093</v>
      </c>
      <c r="C160" s="275">
        <v>55509</v>
      </c>
      <c r="D160" s="276"/>
    </row>
    <row r="161" spans="1:4" ht="56.25">
      <c r="A161" s="99" t="s">
        <v>15094</v>
      </c>
      <c r="B161" s="100" t="s">
        <v>15095</v>
      </c>
      <c r="C161" s="275">
        <v>66528</v>
      </c>
      <c r="D161" s="276"/>
    </row>
    <row r="162" spans="1:4" ht="56.25">
      <c r="A162" s="99" t="s">
        <v>15096</v>
      </c>
      <c r="B162" s="100" t="s">
        <v>15097</v>
      </c>
      <c r="C162" s="275">
        <v>68191</v>
      </c>
      <c r="D162" s="276"/>
    </row>
    <row r="163" spans="1:4" ht="56.25">
      <c r="A163" s="99" t="s">
        <v>516</v>
      </c>
      <c r="B163" s="100" t="s">
        <v>15098</v>
      </c>
      <c r="C163" s="275">
        <v>77339</v>
      </c>
      <c r="D163" s="276"/>
    </row>
    <row r="164" spans="1:4" ht="15">
      <c r="A164" s="378" t="s">
        <v>15099</v>
      </c>
      <c r="B164" s="378"/>
      <c r="C164" s="378"/>
    </row>
    <row r="165" spans="1:4" ht="22.5">
      <c r="A165" s="99" t="s">
        <v>518</v>
      </c>
      <c r="B165" s="100" t="s">
        <v>15100</v>
      </c>
      <c r="C165" s="277">
        <v>16632</v>
      </c>
      <c r="D165" s="276"/>
    </row>
    <row r="166" spans="1:4" ht="15">
      <c r="A166" s="378" t="s">
        <v>519</v>
      </c>
      <c r="B166" s="378"/>
      <c r="C166" s="378"/>
    </row>
    <row r="167" spans="1:4" ht="56.25">
      <c r="A167" s="99" t="s">
        <v>520</v>
      </c>
      <c r="B167" s="100" t="s">
        <v>10271</v>
      </c>
      <c r="C167" s="275">
        <v>13514</v>
      </c>
      <c r="D167" s="276"/>
    </row>
    <row r="168" spans="1:4" ht="56.25">
      <c r="A168" s="99" t="s">
        <v>521</v>
      </c>
      <c r="B168" s="100" t="s">
        <v>10272</v>
      </c>
      <c r="C168" s="275">
        <v>15800</v>
      </c>
      <c r="D168" s="276"/>
    </row>
    <row r="169" spans="1:4" ht="56.25">
      <c r="A169" s="99" t="s">
        <v>522</v>
      </c>
      <c r="B169" s="100" t="s">
        <v>10273</v>
      </c>
      <c r="C169" s="275">
        <v>14137</v>
      </c>
      <c r="D169" s="276"/>
    </row>
    <row r="170" spans="1:4" ht="56.25">
      <c r="A170" s="99" t="s">
        <v>523</v>
      </c>
      <c r="B170" s="100" t="s">
        <v>10274</v>
      </c>
      <c r="C170" s="275">
        <v>16590</v>
      </c>
      <c r="D170" s="276"/>
    </row>
    <row r="171" spans="1:4" ht="67.5">
      <c r="A171" s="99" t="s">
        <v>526</v>
      </c>
      <c r="B171" s="100" t="s">
        <v>10275</v>
      </c>
      <c r="C171" s="275">
        <v>17879</v>
      </c>
      <c r="D171" s="276"/>
    </row>
    <row r="172" spans="1:4" ht="67.5">
      <c r="A172" s="99" t="s">
        <v>524</v>
      </c>
      <c r="B172" s="100" t="s">
        <v>525</v>
      </c>
      <c r="C172" s="275">
        <v>16590</v>
      </c>
      <c r="D172" s="276"/>
    </row>
    <row r="173" spans="1:4" ht="45">
      <c r="A173" s="99" t="s">
        <v>527</v>
      </c>
      <c r="B173" s="100" t="s">
        <v>10276</v>
      </c>
      <c r="C173" s="275">
        <v>24948</v>
      </c>
      <c r="D173" s="276"/>
    </row>
    <row r="174" spans="1:4">
      <c r="A174" s="99" t="s">
        <v>456</v>
      </c>
      <c r="B174" s="100" t="s">
        <v>457</v>
      </c>
      <c r="C174" s="275">
        <v>6237</v>
      </c>
      <c r="D174" s="276"/>
    </row>
    <row r="175" spans="1:4">
      <c r="A175" s="99" t="s">
        <v>458</v>
      </c>
      <c r="B175" s="100" t="s">
        <v>459</v>
      </c>
      <c r="C175" s="275">
        <v>7069</v>
      </c>
      <c r="D175" s="276"/>
    </row>
    <row r="176" spans="1:4" ht="56.25">
      <c r="A176" s="99" t="s">
        <v>14740</v>
      </c>
      <c r="B176" s="100" t="s">
        <v>528</v>
      </c>
      <c r="C176" s="275">
        <v>55717</v>
      </c>
      <c r="D176" s="276"/>
    </row>
    <row r="177" spans="1:4" ht="78.75">
      <c r="A177" s="99" t="s">
        <v>15101</v>
      </c>
      <c r="B177" s="100" t="s">
        <v>14741</v>
      </c>
      <c r="C177" s="275">
        <v>76923</v>
      </c>
      <c r="D177" s="276"/>
    </row>
    <row r="178" spans="1:4" ht="67.5">
      <c r="A178" s="99" t="s">
        <v>529</v>
      </c>
      <c r="B178" s="100" t="s">
        <v>10277</v>
      </c>
      <c r="C178" s="275">
        <v>75260</v>
      </c>
      <c r="D178" s="276"/>
    </row>
    <row r="179" spans="1:4" ht="67.5">
      <c r="A179" s="99" t="s">
        <v>530</v>
      </c>
      <c r="B179" s="100" t="s">
        <v>531</v>
      </c>
      <c r="C179" s="275">
        <v>64449</v>
      </c>
      <c r="D179" s="276"/>
    </row>
    <row r="180" spans="1:4" ht="33.75">
      <c r="A180" s="99" t="s">
        <v>532</v>
      </c>
      <c r="B180" s="100" t="s">
        <v>10278</v>
      </c>
      <c r="C180" s="275">
        <v>7200</v>
      </c>
      <c r="D180" s="276"/>
    </row>
    <row r="181" spans="1:4" ht="45">
      <c r="A181" s="99" t="s">
        <v>533</v>
      </c>
      <c r="B181" s="100" t="s">
        <v>10279</v>
      </c>
      <c r="C181" s="275">
        <v>6653</v>
      </c>
      <c r="D181" s="276"/>
    </row>
    <row r="182" spans="1:4" ht="15">
      <c r="A182" s="378" t="s">
        <v>534</v>
      </c>
      <c r="B182" s="378"/>
      <c r="C182" s="378"/>
    </row>
    <row r="183" spans="1:4" ht="67.5">
      <c r="A183" s="99" t="s">
        <v>535</v>
      </c>
      <c r="B183" s="100" t="s">
        <v>15102</v>
      </c>
      <c r="C183" s="275">
        <v>14553</v>
      </c>
      <c r="D183" s="276"/>
    </row>
    <row r="184" spans="1:4" ht="67.5">
      <c r="A184" s="99" t="s">
        <v>536</v>
      </c>
      <c r="B184" s="100" t="s">
        <v>15103</v>
      </c>
      <c r="C184" s="275">
        <v>16632</v>
      </c>
      <c r="D184" s="276"/>
    </row>
    <row r="185" spans="1:4" ht="90">
      <c r="A185" s="99" t="s">
        <v>537</v>
      </c>
      <c r="B185" s="100" t="s">
        <v>15104</v>
      </c>
      <c r="C185" s="275">
        <v>25780</v>
      </c>
      <c r="D185" s="276"/>
    </row>
    <row r="186" spans="1:4">
      <c r="A186" s="99" t="s">
        <v>10280</v>
      </c>
      <c r="B186" s="100" t="s">
        <v>10281</v>
      </c>
      <c r="C186" s="275">
        <v>27432</v>
      </c>
      <c r="D186" s="276"/>
    </row>
    <row r="187" spans="1:4" ht="90">
      <c r="A187" s="99" t="s">
        <v>538</v>
      </c>
      <c r="B187" s="100" t="s">
        <v>15105</v>
      </c>
      <c r="C187" s="275">
        <v>41580</v>
      </c>
      <c r="D187" s="276"/>
    </row>
    <row r="188" spans="1:4" ht="90">
      <c r="A188" s="99" t="s">
        <v>539</v>
      </c>
      <c r="B188" s="100" t="s">
        <v>10282</v>
      </c>
      <c r="C188" s="275">
        <v>51975</v>
      </c>
      <c r="D188" s="276"/>
    </row>
    <row r="189" spans="1:4" ht="15">
      <c r="A189" s="378" t="s">
        <v>540</v>
      </c>
      <c r="B189" s="378"/>
      <c r="C189" s="378"/>
      <c r="D189" s="276"/>
    </row>
    <row r="190" spans="1:4">
      <c r="A190" s="99" t="s">
        <v>541</v>
      </c>
      <c r="B190" s="100" t="s">
        <v>10283</v>
      </c>
      <c r="C190" s="275">
        <v>1440</v>
      </c>
      <c r="D190" s="276"/>
    </row>
    <row r="191" spans="1:4">
      <c r="A191" s="99" t="s">
        <v>542</v>
      </c>
      <c r="B191" s="100" t="s">
        <v>543</v>
      </c>
      <c r="C191" s="275">
        <v>1260</v>
      </c>
      <c r="D191" s="276"/>
    </row>
    <row r="192" spans="1:4" ht="22.5">
      <c r="A192" s="99" t="s">
        <v>544</v>
      </c>
      <c r="B192" s="100" t="s">
        <v>10284</v>
      </c>
      <c r="C192" s="275">
        <v>5220</v>
      </c>
      <c r="D192" s="276"/>
    </row>
    <row r="193" spans="1:4" ht="22.5">
      <c r="A193" s="99" t="s">
        <v>545</v>
      </c>
      <c r="B193" s="100" t="s">
        <v>10285</v>
      </c>
      <c r="C193" s="275">
        <v>4140</v>
      </c>
      <c r="D193" s="276"/>
    </row>
    <row r="194" spans="1:4" ht="33.75">
      <c r="A194" s="99" t="s">
        <v>12427</v>
      </c>
      <c r="B194" s="100" t="s">
        <v>15106</v>
      </c>
      <c r="C194" s="275">
        <v>2916</v>
      </c>
      <c r="D194" s="276"/>
    </row>
    <row r="195" spans="1:4" ht="15">
      <c r="A195" s="378" t="s">
        <v>546</v>
      </c>
      <c r="B195" s="378"/>
      <c r="C195" s="378"/>
      <c r="D195" s="276"/>
    </row>
    <row r="196" spans="1:4" ht="33.75">
      <c r="A196" s="99" t="s">
        <v>547</v>
      </c>
      <c r="B196" s="100" t="s">
        <v>548</v>
      </c>
      <c r="C196" s="275">
        <v>2912</v>
      </c>
      <c r="D196" s="276"/>
    </row>
    <row r="197" spans="1:4" ht="45">
      <c r="A197" s="99" t="s">
        <v>549</v>
      </c>
      <c r="B197" s="100" t="s">
        <v>550</v>
      </c>
      <c r="C197" s="275">
        <v>3260</v>
      </c>
      <c r="D197" s="276"/>
    </row>
    <row r="198" spans="1:4" ht="33.75">
      <c r="A198" s="99" t="s">
        <v>551</v>
      </c>
      <c r="B198" s="100" t="s">
        <v>552</v>
      </c>
      <c r="C198" s="275">
        <v>2912</v>
      </c>
      <c r="D198" s="276"/>
    </row>
    <row r="199" spans="1:4" ht="45">
      <c r="A199" s="99" t="s">
        <v>553</v>
      </c>
      <c r="B199" s="100" t="s">
        <v>554</v>
      </c>
      <c r="C199" s="275">
        <v>4477</v>
      </c>
      <c r="D199" s="276"/>
    </row>
    <row r="200" spans="1:4" ht="56.25">
      <c r="A200" s="99" t="s">
        <v>555</v>
      </c>
      <c r="B200" s="100" t="s">
        <v>556</v>
      </c>
      <c r="C200" s="275">
        <v>14302</v>
      </c>
      <c r="D200" s="276"/>
    </row>
    <row r="201" spans="1:4">
      <c r="A201" s="99" t="s">
        <v>557</v>
      </c>
      <c r="B201" s="100" t="s">
        <v>558</v>
      </c>
      <c r="C201" s="275">
        <v>4434</v>
      </c>
      <c r="D201" s="276"/>
    </row>
    <row r="202" spans="1:4" ht="22.5">
      <c r="A202" s="99" t="s">
        <v>559</v>
      </c>
      <c r="B202" s="100" t="s">
        <v>560</v>
      </c>
      <c r="C202" s="275">
        <v>4434</v>
      </c>
      <c r="D202" s="276"/>
    </row>
    <row r="203" spans="1:4" ht="22.5">
      <c r="A203" s="99" t="s">
        <v>561</v>
      </c>
      <c r="B203" s="100" t="s">
        <v>562</v>
      </c>
      <c r="C203" s="275">
        <v>8259</v>
      </c>
      <c r="D203" s="276"/>
    </row>
  </sheetData>
  <sheetProtection selectLockedCells="1" selectUnlockedCells="1"/>
  <mergeCells count="25">
    <mergeCell ref="A189:C189"/>
    <mergeCell ref="A195:C195"/>
    <mergeCell ref="A124:C124"/>
    <mergeCell ref="A127:C127"/>
    <mergeCell ref="A137:C137"/>
    <mergeCell ref="A147:C147"/>
    <mergeCell ref="A153:C153"/>
    <mergeCell ref="A164:C164"/>
    <mergeCell ref="A166:C166"/>
    <mergeCell ref="A182:C182"/>
    <mergeCell ref="A71:C71"/>
    <mergeCell ref="A6:C6"/>
    <mergeCell ref="A7:C7"/>
    <mergeCell ref="A112:C112"/>
    <mergeCell ref="A119:C119"/>
    <mergeCell ref="A10:C10"/>
    <mergeCell ref="A8:A9"/>
    <mergeCell ref="B8:B9"/>
    <mergeCell ref="A99:C99"/>
    <mergeCell ref="A107:C107"/>
    <mergeCell ref="A15:C15"/>
    <mergeCell ref="A17:C17"/>
    <mergeCell ref="A54:C54"/>
    <mergeCell ref="A60:C60"/>
    <mergeCell ref="A62:C62"/>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7.xml><?xml version="1.0" encoding="utf-8"?>
<worksheet xmlns="http://schemas.openxmlformats.org/spreadsheetml/2006/main" xmlns:r="http://schemas.openxmlformats.org/officeDocument/2006/relationships">
  <sheetPr>
    <tabColor rgb="FF00B050"/>
  </sheetPr>
  <dimension ref="A1:C214"/>
  <sheetViews>
    <sheetView zoomScaleNormal="100" workbookViewId="0">
      <selection activeCell="A5" sqref="A5"/>
    </sheetView>
  </sheetViews>
  <sheetFormatPr defaultRowHeight="12.75"/>
  <cols>
    <col min="1" max="1" width="25.7109375" customWidth="1"/>
    <col min="2" max="2" width="93.42578125" customWidth="1"/>
    <col min="3" max="3" width="8.7109375" customWidth="1"/>
    <col min="4" max="4" width="15.7109375" customWidth="1"/>
  </cols>
  <sheetData>
    <row r="1" spans="1:3" ht="15">
      <c r="A1" s="210"/>
      <c r="B1" s="211"/>
      <c r="C1" s="265" t="s">
        <v>17401</v>
      </c>
    </row>
    <row r="2" spans="1:3" ht="14.25">
      <c r="A2" s="212"/>
      <c r="B2" s="213"/>
      <c r="C2" s="266" t="s">
        <v>17402</v>
      </c>
    </row>
    <row r="3" spans="1:3" ht="14.25">
      <c r="A3" s="214"/>
      <c r="B3" s="215"/>
      <c r="C3" s="268" t="s">
        <v>17403</v>
      </c>
    </row>
    <row r="4" spans="1:3" ht="12.75" customHeight="1">
      <c r="A4" s="263"/>
      <c r="B4" s="264"/>
      <c r="C4" s="271" t="s">
        <v>17398</v>
      </c>
    </row>
    <row r="5" spans="1:3" ht="13.5" customHeight="1">
      <c r="A5" s="245" t="s">
        <v>38</v>
      </c>
      <c r="B5" s="49"/>
      <c r="C5" s="49"/>
    </row>
    <row r="6" spans="1:3" ht="15">
      <c r="A6" s="361" t="s">
        <v>0</v>
      </c>
      <c r="B6" s="361"/>
      <c r="C6" s="361"/>
    </row>
    <row r="7" spans="1:3" ht="15.75">
      <c r="A7" s="379" t="s">
        <v>12</v>
      </c>
      <c r="B7" s="379"/>
      <c r="C7" s="379"/>
    </row>
    <row r="8" spans="1:3">
      <c r="A8" s="353" t="s">
        <v>40</v>
      </c>
      <c r="B8" s="353" t="s">
        <v>41</v>
      </c>
      <c r="C8" s="44" t="s">
        <v>42</v>
      </c>
    </row>
    <row r="9" spans="1:3">
      <c r="A9" s="363"/>
      <c r="B9" s="363"/>
      <c r="C9" s="244" t="s">
        <v>17399</v>
      </c>
    </row>
    <row r="10" spans="1:3" ht="15">
      <c r="A10" s="355" t="s">
        <v>15203</v>
      </c>
      <c r="B10" s="388"/>
      <c r="C10" s="388"/>
    </row>
    <row r="11" spans="1:3" ht="15">
      <c r="A11" s="383" t="s">
        <v>563</v>
      </c>
      <c r="B11" s="387"/>
      <c r="C11" s="387"/>
    </row>
    <row r="12" spans="1:3">
      <c r="A12" s="279" t="s">
        <v>564</v>
      </c>
      <c r="B12" s="280" t="s">
        <v>15204</v>
      </c>
      <c r="C12" s="281">
        <v>1900</v>
      </c>
    </row>
    <row r="13" spans="1:3">
      <c r="A13" s="279" t="s">
        <v>565</v>
      </c>
      <c r="B13" s="280" t="s">
        <v>15205</v>
      </c>
      <c r="C13" s="281">
        <v>2900</v>
      </c>
    </row>
    <row r="14" spans="1:3" ht="15">
      <c r="A14" s="383" t="s">
        <v>566</v>
      </c>
      <c r="B14" s="384"/>
      <c r="C14" s="384"/>
    </row>
    <row r="15" spans="1:3">
      <c r="A15" s="279" t="s">
        <v>15206</v>
      </c>
      <c r="B15" s="280" t="s">
        <v>15207</v>
      </c>
      <c r="C15" s="281">
        <v>3000</v>
      </c>
    </row>
    <row r="16" spans="1:3">
      <c r="A16" s="279" t="s">
        <v>15208</v>
      </c>
      <c r="B16" s="280" t="s">
        <v>15209</v>
      </c>
      <c r="C16" s="281">
        <v>5100</v>
      </c>
    </row>
    <row r="17" spans="1:3" ht="15">
      <c r="A17" s="385" t="s">
        <v>10286</v>
      </c>
      <c r="B17" s="386"/>
      <c r="C17" s="386"/>
    </row>
    <row r="18" spans="1:3" ht="15">
      <c r="A18" s="383" t="s">
        <v>567</v>
      </c>
      <c r="B18" s="384"/>
      <c r="C18" s="384"/>
    </row>
    <row r="19" spans="1:3" ht="22.5">
      <c r="A19" s="279" t="s">
        <v>568</v>
      </c>
      <c r="B19" s="280" t="s">
        <v>569</v>
      </c>
      <c r="C19" s="281">
        <v>1326</v>
      </c>
    </row>
    <row r="20" spans="1:3" ht="22.5">
      <c r="A20" s="279" t="s">
        <v>13291</v>
      </c>
      <c r="B20" s="280" t="s">
        <v>570</v>
      </c>
      <c r="C20" s="281">
        <v>1666</v>
      </c>
    </row>
    <row r="21" spans="1:3" ht="15">
      <c r="A21" s="383" t="s">
        <v>571</v>
      </c>
      <c r="B21" s="384"/>
      <c r="C21" s="384"/>
    </row>
    <row r="22" spans="1:3" ht="33.75">
      <c r="A22" s="279" t="s">
        <v>572</v>
      </c>
      <c r="B22" s="280" t="s">
        <v>15210</v>
      </c>
      <c r="C22" s="281">
        <v>3910</v>
      </c>
    </row>
    <row r="23" spans="1:3" ht="33.75">
      <c r="A23" s="279" t="s">
        <v>573</v>
      </c>
      <c r="B23" s="280" t="s">
        <v>15211</v>
      </c>
      <c r="C23" s="281">
        <v>5100</v>
      </c>
    </row>
    <row r="24" spans="1:3" ht="33.75">
      <c r="A24" s="279" t="s">
        <v>574</v>
      </c>
      <c r="B24" s="280" t="s">
        <v>15212</v>
      </c>
      <c r="C24" s="281">
        <v>5780</v>
      </c>
    </row>
    <row r="25" spans="1:3" ht="45">
      <c r="A25" s="279" t="s">
        <v>15213</v>
      </c>
      <c r="B25" s="280" t="s">
        <v>15214</v>
      </c>
      <c r="C25" s="281">
        <v>6350</v>
      </c>
    </row>
    <row r="26" spans="1:3" ht="33.75">
      <c r="A26" s="279" t="s">
        <v>575</v>
      </c>
      <c r="B26" s="280" t="s">
        <v>576</v>
      </c>
      <c r="C26" s="281">
        <v>8228</v>
      </c>
    </row>
    <row r="27" spans="1:3" ht="22.5">
      <c r="A27" s="279" t="s">
        <v>577</v>
      </c>
      <c r="B27" s="280" t="s">
        <v>578</v>
      </c>
      <c r="C27" s="281">
        <v>4760</v>
      </c>
    </row>
    <row r="28" spans="1:3" ht="33.75">
      <c r="A28" s="279" t="s">
        <v>579</v>
      </c>
      <c r="B28" s="280" t="s">
        <v>580</v>
      </c>
      <c r="C28" s="281">
        <v>6630</v>
      </c>
    </row>
    <row r="29" spans="1:3">
      <c r="A29" s="279" t="s">
        <v>581</v>
      </c>
      <c r="B29" s="280" t="s">
        <v>582</v>
      </c>
      <c r="C29" s="281">
        <v>6630</v>
      </c>
    </row>
    <row r="30" spans="1:3" ht="45">
      <c r="A30" s="279" t="s">
        <v>583</v>
      </c>
      <c r="B30" s="280" t="s">
        <v>584</v>
      </c>
      <c r="C30" s="281">
        <v>6600</v>
      </c>
    </row>
    <row r="31" spans="1:3" ht="15">
      <c r="A31" s="383" t="s">
        <v>585</v>
      </c>
      <c r="B31" s="384"/>
      <c r="C31" s="384"/>
    </row>
    <row r="32" spans="1:3" ht="33.75">
      <c r="A32" s="279" t="s">
        <v>586</v>
      </c>
      <c r="B32" s="280" t="s">
        <v>587</v>
      </c>
      <c r="C32" s="281">
        <v>7684</v>
      </c>
    </row>
    <row r="33" spans="1:3" ht="33.75">
      <c r="A33" s="279" t="s">
        <v>588</v>
      </c>
      <c r="B33" s="280" t="s">
        <v>589</v>
      </c>
      <c r="C33" s="281">
        <v>8160</v>
      </c>
    </row>
    <row r="34" spans="1:3">
      <c r="A34" s="279" t="s">
        <v>590</v>
      </c>
      <c r="B34" s="280" t="s">
        <v>591</v>
      </c>
      <c r="C34" s="281">
        <v>1292</v>
      </c>
    </row>
    <row r="35" spans="1:3" ht="22.5">
      <c r="A35" s="279" t="s">
        <v>592</v>
      </c>
      <c r="B35" s="280" t="s">
        <v>593</v>
      </c>
      <c r="C35" s="281">
        <v>2040</v>
      </c>
    </row>
    <row r="36" spans="1:3" ht="56.25">
      <c r="A36" s="279" t="s">
        <v>594</v>
      </c>
      <c r="B36" s="280" t="s">
        <v>595</v>
      </c>
      <c r="C36" s="281">
        <v>8330</v>
      </c>
    </row>
    <row r="37" spans="1:3">
      <c r="A37" s="279" t="s">
        <v>596</v>
      </c>
      <c r="B37" s="280" t="s">
        <v>597</v>
      </c>
      <c r="C37" s="281">
        <v>8160</v>
      </c>
    </row>
    <row r="38" spans="1:3" ht="56.25">
      <c r="A38" s="279" t="s">
        <v>598</v>
      </c>
      <c r="B38" s="280" t="s">
        <v>599</v>
      </c>
      <c r="C38" s="281">
        <v>9350</v>
      </c>
    </row>
    <row r="39" spans="1:3">
      <c r="A39" s="279" t="s">
        <v>600</v>
      </c>
      <c r="B39" s="280" t="s">
        <v>597</v>
      </c>
      <c r="C39" s="281">
        <v>9350</v>
      </c>
    </row>
    <row r="40" spans="1:3" ht="56.25">
      <c r="A40" s="279" t="s">
        <v>601</v>
      </c>
      <c r="B40" s="280" t="s">
        <v>602</v>
      </c>
      <c r="C40" s="281">
        <v>10166</v>
      </c>
    </row>
    <row r="41" spans="1:3">
      <c r="A41" s="279" t="s">
        <v>603</v>
      </c>
      <c r="B41" s="280" t="s">
        <v>604</v>
      </c>
      <c r="C41" s="281">
        <v>1122</v>
      </c>
    </row>
    <row r="42" spans="1:3" ht="45">
      <c r="A42" s="279" t="s">
        <v>605</v>
      </c>
      <c r="B42" s="280" t="s">
        <v>606</v>
      </c>
      <c r="C42" s="281">
        <v>10030</v>
      </c>
    </row>
    <row r="43" spans="1:3">
      <c r="A43" s="279" t="s">
        <v>607</v>
      </c>
      <c r="B43" s="280" t="s">
        <v>608</v>
      </c>
      <c r="C43" s="281">
        <v>1700</v>
      </c>
    </row>
    <row r="44" spans="1:3" ht="56.25">
      <c r="A44" s="279" t="s">
        <v>609</v>
      </c>
      <c r="B44" s="280" t="s">
        <v>610</v>
      </c>
      <c r="C44" s="281">
        <v>11900</v>
      </c>
    </row>
    <row r="45" spans="1:3">
      <c r="A45" s="279" t="s">
        <v>590</v>
      </c>
      <c r="B45" s="280" t="s">
        <v>591</v>
      </c>
      <c r="C45" s="281">
        <v>1292</v>
      </c>
    </row>
    <row r="46" spans="1:3" ht="15">
      <c r="A46" s="383" t="s">
        <v>611</v>
      </c>
      <c r="B46" s="384"/>
      <c r="C46" s="384"/>
    </row>
    <row r="47" spans="1:3" ht="22.5">
      <c r="A47" s="279" t="s">
        <v>10287</v>
      </c>
      <c r="B47" s="280" t="s">
        <v>10288</v>
      </c>
      <c r="C47" s="281">
        <v>3740</v>
      </c>
    </row>
    <row r="48" spans="1:3" ht="22.5">
      <c r="A48" s="279" t="s">
        <v>612</v>
      </c>
      <c r="B48" s="280" t="s">
        <v>613</v>
      </c>
      <c r="C48" s="281">
        <v>4590</v>
      </c>
    </row>
    <row r="49" spans="1:3" ht="22.5">
      <c r="A49" s="279" t="s">
        <v>614</v>
      </c>
      <c r="B49" s="280" t="s">
        <v>615</v>
      </c>
      <c r="C49" s="281">
        <v>5440</v>
      </c>
    </row>
    <row r="50" spans="1:3" ht="22.5">
      <c r="A50" s="279" t="s">
        <v>616</v>
      </c>
      <c r="B50" s="280" t="s">
        <v>617</v>
      </c>
      <c r="C50" s="281">
        <v>4930</v>
      </c>
    </row>
    <row r="51" spans="1:3" ht="33.75">
      <c r="A51" s="279" t="s">
        <v>618</v>
      </c>
      <c r="B51" s="280" t="s">
        <v>619</v>
      </c>
      <c r="C51" s="281">
        <v>5100</v>
      </c>
    </row>
    <row r="52" spans="1:3" ht="33.75">
      <c r="A52" s="279" t="s">
        <v>620</v>
      </c>
      <c r="B52" s="280" t="s">
        <v>621</v>
      </c>
      <c r="C52" s="281">
        <v>4930</v>
      </c>
    </row>
    <row r="53" spans="1:3" ht="33.75">
      <c r="A53" s="279" t="s">
        <v>622</v>
      </c>
      <c r="B53" s="280" t="s">
        <v>623</v>
      </c>
      <c r="C53" s="281">
        <v>5610</v>
      </c>
    </row>
    <row r="54" spans="1:3" ht="33.75">
      <c r="A54" s="279" t="s">
        <v>624</v>
      </c>
      <c r="B54" s="280" t="s">
        <v>625</v>
      </c>
      <c r="C54" s="281">
        <v>6460</v>
      </c>
    </row>
    <row r="55" spans="1:3" ht="33.75">
      <c r="A55" s="279" t="s">
        <v>626</v>
      </c>
      <c r="B55" s="280" t="s">
        <v>627</v>
      </c>
      <c r="C55" s="281">
        <v>6290</v>
      </c>
    </row>
    <row r="56" spans="1:3" ht="33.75">
      <c r="A56" s="279" t="s">
        <v>628</v>
      </c>
      <c r="B56" s="280" t="s">
        <v>629</v>
      </c>
      <c r="C56" s="281">
        <v>6460</v>
      </c>
    </row>
    <row r="57" spans="1:3" ht="45">
      <c r="A57" s="279" t="s">
        <v>10289</v>
      </c>
      <c r="B57" s="280" t="s">
        <v>10290</v>
      </c>
      <c r="C57" s="281">
        <v>6460</v>
      </c>
    </row>
    <row r="58" spans="1:3" ht="45">
      <c r="A58" s="279" t="s">
        <v>630</v>
      </c>
      <c r="B58" s="280" t="s">
        <v>631</v>
      </c>
      <c r="C58" s="281">
        <v>8500</v>
      </c>
    </row>
    <row r="59" spans="1:3" ht="45">
      <c r="A59" s="279" t="s">
        <v>10291</v>
      </c>
      <c r="B59" s="280" t="s">
        <v>10292</v>
      </c>
      <c r="C59" s="281">
        <v>10166</v>
      </c>
    </row>
    <row r="60" spans="1:3" ht="15">
      <c r="A60" s="383" t="s">
        <v>632</v>
      </c>
      <c r="B60" s="384"/>
      <c r="C60" s="384"/>
    </row>
    <row r="61" spans="1:3" ht="56.25">
      <c r="A61" s="279" t="s">
        <v>633</v>
      </c>
      <c r="B61" s="280" t="s">
        <v>634</v>
      </c>
      <c r="C61" s="281">
        <v>14450</v>
      </c>
    </row>
    <row r="62" spans="1:3" ht="45">
      <c r="A62" s="279" t="s">
        <v>635</v>
      </c>
      <c r="B62" s="280" t="s">
        <v>636</v>
      </c>
      <c r="C62" s="281">
        <v>11390</v>
      </c>
    </row>
    <row r="63" spans="1:3" ht="45">
      <c r="A63" s="279" t="s">
        <v>637</v>
      </c>
      <c r="B63" s="280" t="s">
        <v>638</v>
      </c>
      <c r="C63" s="281">
        <v>11390</v>
      </c>
    </row>
    <row r="64" spans="1:3" ht="33.75">
      <c r="A64" s="279" t="s">
        <v>639</v>
      </c>
      <c r="B64" s="280" t="s">
        <v>640</v>
      </c>
      <c r="C64" s="281">
        <v>8466</v>
      </c>
    </row>
    <row r="65" spans="1:3" ht="33.75">
      <c r="A65" s="279" t="s">
        <v>641</v>
      </c>
      <c r="B65" s="280" t="s">
        <v>642</v>
      </c>
      <c r="C65" s="281">
        <v>6460</v>
      </c>
    </row>
    <row r="66" spans="1:3" ht="33.75">
      <c r="A66" s="279" t="s">
        <v>643</v>
      </c>
      <c r="B66" s="280" t="s">
        <v>644</v>
      </c>
      <c r="C66" s="281">
        <v>4760</v>
      </c>
    </row>
    <row r="67" spans="1:3" ht="15">
      <c r="A67" s="383" t="s">
        <v>645</v>
      </c>
      <c r="B67" s="384"/>
      <c r="C67" s="384"/>
    </row>
    <row r="68" spans="1:3" ht="45">
      <c r="A68" s="279" t="s">
        <v>15215</v>
      </c>
      <c r="B68" s="280" t="s">
        <v>15216</v>
      </c>
      <c r="C68" s="281">
        <v>15810</v>
      </c>
    </row>
    <row r="69" spans="1:3" ht="45">
      <c r="A69" s="279" t="s">
        <v>10293</v>
      </c>
      <c r="B69" s="280" t="s">
        <v>10294</v>
      </c>
      <c r="C69" s="281">
        <v>18700</v>
      </c>
    </row>
    <row r="70" spans="1:3" ht="56.25">
      <c r="A70" s="279" t="s">
        <v>15217</v>
      </c>
      <c r="B70" s="280" t="s">
        <v>15218</v>
      </c>
      <c r="C70" s="281">
        <v>25330</v>
      </c>
    </row>
    <row r="71" spans="1:3" ht="56.25">
      <c r="A71" s="279" t="s">
        <v>646</v>
      </c>
      <c r="B71" s="280" t="s">
        <v>647</v>
      </c>
      <c r="C71" s="281">
        <v>18190</v>
      </c>
    </row>
    <row r="72" spans="1:3" ht="15">
      <c r="A72" s="383" t="s">
        <v>648</v>
      </c>
      <c r="B72" s="384"/>
      <c r="C72" s="384"/>
    </row>
    <row r="73" spans="1:3" ht="45">
      <c r="A73" s="279" t="s">
        <v>649</v>
      </c>
      <c r="B73" s="280" t="s">
        <v>650</v>
      </c>
      <c r="C73" s="281">
        <v>24820</v>
      </c>
    </row>
    <row r="74" spans="1:3" ht="56.25">
      <c r="A74" s="279" t="s">
        <v>651</v>
      </c>
      <c r="B74" s="280" t="s">
        <v>652</v>
      </c>
      <c r="C74" s="281">
        <v>26180</v>
      </c>
    </row>
    <row r="75" spans="1:3" ht="56.25">
      <c r="A75" s="279" t="s">
        <v>15219</v>
      </c>
      <c r="B75" s="280" t="s">
        <v>15220</v>
      </c>
      <c r="C75" s="281">
        <v>37400</v>
      </c>
    </row>
    <row r="76" spans="1:3" ht="67.5">
      <c r="A76" s="279" t="s">
        <v>653</v>
      </c>
      <c r="B76" s="280" t="s">
        <v>654</v>
      </c>
      <c r="C76" s="281">
        <v>35700</v>
      </c>
    </row>
    <row r="77" spans="1:3" ht="67.5">
      <c r="A77" s="279" t="s">
        <v>655</v>
      </c>
      <c r="B77" s="280" t="s">
        <v>656</v>
      </c>
      <c r="C77" s="281">
        <v>42500</v>
      </c>
    </row>
    <row r="78" spans="1:3" ht="67.5">
      <c r="A78" s="279" t="s">
        <v>657</v>
      </c>
      <c r="B78" s="280" t="s">
        <v>658</v>
      </c>
      <c r="C78" s="281">
        <v>45900</v>
      </c>
    </row>
    <row r="79" spans="1:3" ht="22.5">
      <c r="A79" s="279" t="s">
        <v>659</v>
      </c>
      <c r="B79" s="280" t="s">
        <v>10295</v>
      </c>
      <c r="C79" s="281">
        <v>3672</v>
      </c>
    </row>
    <row r="80" spans="1:3" ht="22.5">
      <c r="A80" s="279" t="s">
        <v>592</v>
      </c>
      <c r="B80" s="280" t="s">
        <v>660</v>
      </c>
      <c r="C80" s="281">
        <v>2040</v>
      </c>
    </row>
    <row r="81" spans="1:3" ht="22.5">
      <c r="A81" s="279" t="s">
        <v>661</v>
      </c>
      <c r="B81" s="280" t="s">
        <v>10296</v>
      </c>
      <c r="C81" s="281">
        <v>3740</v>
      </c>
    </row>
    <row r="82" spans="1:3">
      <c r="A82" s="279" t="s">
        <v>662</v>
      </c>
      <c r="B82" s="280" t="s">
        <v>663</v>
      </c>
      <c r="C82" s="281">
        <v>1292</v>
      </c>
    </row>
    <row r="83" spans="1:3">
      <c r="A83" s="279" t="s">
        <v>664</v>
      </c>
      <c r="B83" s="280" t="s">
        <v>665</v>
      </c>
      <c r="C83" s="281">
        <v>1598</v>
      </c>
    </row>
    <row r="84" spans="1:3">
      <c r="A84" s="279" t="s">
        <v>666</v>
      </c>
      <c r="B84" s="280" t="s">
        <v>667</v>
      </c>
      <c r="C84" s="281">
        <v>1598</v>
      </c>
    </row>
    <row r="85" spans="1:3">
      <c r="A85" s="279" t="s">
        <v>668</v>
      </c>
      <c r="B85" s="280" t="s">
        <v>669</v>
      </c>
      <c r="C85" s="281">
        <v>1598</v>
      </c>
    </row>
    <row r="86" spans="1:3" ht="15">
      <c r="A86" s="383" t="s">
        <v>670</v>
      </c>
      <c r="B86" s="384"/>
      <c r="C86" s="384"/>
    </row>
    <row r="87" spans="1:3" ht="67.5">
      <c r="A87" s="279" t="s">
        <v>671</v>
      </c>
      <c r="B87" s="280" t="s">
        <v>672</v>
      </c>
      <c r="C87" s="281">
        <v>27200</v>
      </c>
    </row>
    <row r="88" spans="1:3" ht="56.25">
      <c r="A88" s="279" t="s">
        <v>673</v>
      </c>
      <c r="B88" s="280" t="s">
        <v>674</v>
      </c>
      <c r="C88" s="281">
        <v>30600</v>
      </c>
    </row>
    <row r="89" spans="1:3" ht="67.5">
      <c r="A89" s="279" t="s">
        <v>675</v>
      </c>
      <c r="B89" s="280" t="s">
        <v>676</v>
      </c>
      <c r="C89" s="281">
        <v>39100</v>
      </c>
    </row>
    <row r="90" spans="1:3" ht="67.5">
      <c r="A90" s="279" t="s">
        <v>677</v>
      </c>
      <c r="B90" s="280" t="s">
        <v>678</v>
      </c>
      <c r="C90" s="281">
        <v>44200</v>
      </c>
    </row>
    <row r="91" spans="1:3" ht="67.5">
      <c r="A91" s="279" t="s">
        <v>679</v>
      </c>
      <c r="B91" s="280" t="s">
        <v>680</v>
      </c>
      <c r="C91" s="281">
        <v>44200</v>
      </c>
    </row>
    <row r="92" spans="1:3" ht="67.5">
      <c r="A92" s="279" t="s">
        <v>681</v>
      </c>
      <c r="B92" s="280" t="s">
        <v>682</v>
      </c>
      <c r="C92" s="281">
        <v>49300</v>
      </c>
    </row>
    <row r="93" spans="1:3">
      <c r="A93" s="279" t="s">
        <v>683</v>
      </c>
      <c r="B93" s="280" t="s">
        <v>684</v>
      </c>
      <c r="C93" s="281">
        <v>7140</v>
      </c>
    </row>
    <row r="94" spans="1:3">
      <c r="A94" s="279" t="s">
        <v>685</v>
      </c>
      <c r="B94" s="280" t="s">
        <v>686</v>
      </c>
      <c r="C94" s="281">
        <v>1428</v>
      </c>
    </row>
    <row r="95" spans="1:3">
      <c r="A95" s="279" t="s">
        <v>687</v>
      </c>
      <c r="B95" s="280" t="s">
        <v>688</v>
      </c>
      <c r="C95" s="281">
        <v>3298</v>
      </c>
    </row>
    <row r="96" spans="1:3">
      <c r="A96" s="279" t="s">
        <v>689</v>
      </c>
      <c r="B96" s="280" t="s">
        <v>690</v>
      </c>
      <c r="C96" s="281">
        <v>1122</v>
      </c>
    </row>
    <row r="97" spans="1:3">
      <c r="A97" s="279" t="s">
        <v>691</v>
      </c>
      <c r="B97" s="280" t="s">
        <v>692</v>
      </c>
      <c r="C97" s="281">
        <v>2346</v>
      </c>
    </row>
    <row r="98" spans="1:3">
      <c r="A98" s="279" t="s">
        <v>693</v>
      </c>
      <c r="B98" s="280" t="s">
        <v>694</v>
      </c>
      <c r="C98" s="281">
        <v>2822</v>
      </c>
    </row>
    <row r="99" spans="1:3">
      <c r="A99" s="279" t="s">
        <v>695</v>
      </c>
      <c r="B99" s="280" t="s">
        <v>696</v>
      </c>
      <c r="C99" s="281">
        <v>2822</v>
      </c>
    </row>
    <row r="100" spans="1:3">
      <c r="A100" s="279" t="s">
        <v>697</v>
      </c>
      <c r="B100" s="280" t="s">
        <v>698</v>
      </c>
      <c r="C100" s="281">
        <v>1870</v>
      </c>
    </row>
    <row r="101" spans="1:3">
      <c r="A101" s="279" t="s">
        <v>699</v>
      </c>
      <c r="B101" s="280" t="s">
        <v>700</v>
      </c>
      <c r="C101" s="281">
        <v>1598</v>
      </c>
    </row>
    <row r="102" spans="1:3">
      <c r="A102" s="279" t="s">
        <v>701</v>
      </c>
      <c r="B102" s="280" t="s">
        <v>702</v>
      </c>
      <c r="C102" s="281">
        <v>2822</v>
      </c>
    </row>
    <row r="103" spans="1:3" ht="22.5">
      <c r="A103" s="279" t="s">
        <v>703</v>
      </c>
      <c r="B103" s="280" t="s">
        <v>704</v>
      </c>
      <c r="C103" s="281">
        <v>1870</v>
      </c>
    </row>
    <row r="104" spans="1:3" ht="22.5">
      <c r="A104" s="279" t="s">
        <v>705</v>
      </c>
      <c r="B104" s="280" t="s">
        <v>706</v>
      </c>
      <c r="C104" s="281">
        <v>2822</v>
      </c>
    </row>
    <row r="105" spans="1:3" ht="15">
      <c r="A105" s="383" t="s">
        <v>707</v>
      </c>
      <c r="B105" s="384"/>
      <c r="C105" s="384"/>
    </row>
    <row r="106" spans="1:3" ht="45">
      <c r="A106" s="279" t="s">
        <v>10297</v>
      </c>
      <c r="B106" s="280" t="s">
        <v>10298</v>
      </c>
      <c r="C106" s="281">
        <v>37400</v>
      </c>
    </row>
    <row r="107" spans="1:3" ht="45">
      <c r="A107" s="279" t="s">
        <v>13292</v>
      </c>
      <c r="B107" s="280" t="s">
        <v>13293</v>
      </c>
      <c r="C107" s="281">
        <v>42500</v>
      </c>
    </row>
    <row r="108" spans="1:3" ht="45">
      <c r="A108" s="279" t="s">
        <v>708</v>
      </c>
      <c r="B108" s="280" t="s">
        <v>709</v>
      </c>
      <c r="C108" s="281">
        <v>45900</v>
      </c>
    </row>
    <row r="109" spans="1:3" ht="22.5">
      <c r="A109" s="279" t="s">
        <v>710</v>
      </c>
      <c r="B109" s="280" t="s">
        <v>711</v>
      </c>
      <c r="C109" s="281">
        <v>11050</v>
      </c>
    </row>
    <row r="110" spans="1:3" ht="22.5">
      <c r="A110" s="279" t="s">
        <v>712</v>
      </c>
      <c r="B110" s="280" t="s">
        <v>713</v>
      </c>
      <c r="C110" s="281">
        <v>9350</v>
      </c>
    </row>
    <row r="111" spans="1:3" ht="22.5">
      <c r="A111" s="279" t="s">
        <v>714</v>
      </c>
      <c r="B111" s="280" t="s">
        <v>715</v>
      </c>
      <c r="C111" s="281">
        <v>2550</v>
      </c>
    </row>
    <row r="112" spans="1:3" ht="22.5">
      <c r="A112" s="279" t="s">
        <v>716</v>
      </c>
      <c r="B112" s="280" t="s">
        <v>717</v>
      </c>
      <c r="C112" s="281">
        <v>2992</v>
      </c>
    </row>
    <row r="113" spans="1:3" ht="22.5">
      <c r="A113" s="279" t="s">
        <v>718</v>
      </c>
      <c r="B113" s="280" t="s">
        <v>719</v>
      </c>
      <c r="C113" s="281">
        <v>4930</v>
      </c>
    </row>
    <row r="114" spans="1:3">
      <c r="A114" s="279" t="s">
        <v>720</v>
      </c>
      <c r="B114" s="280" t="s">
        <v>721</v>
      </c>
      <c r="C114" s="281">
        <v>6392</v>
      </c>
    </row>
    <row r="115" spans="1:3" ht="22.5">
      <c r="A115" s="279" t="s">
        <v>722</v>
      </c>
      <c r="B115" s="280" t="s">
        <v>723</v>
      </c>
      <c r="C115" s="281">
        <v>612</v>
      </c>
    </row>
    <row r="116" spans="1:3">
      <c r="A116" s="279" t="s">
        <v>724</v>
      </c>
      <c r="B116" s="280" t="s">
        <v>725</v>
      </c>
      <c r="C116" s="281">
        <v>782</v>
      </c>
    </row>
    <row r="117" spans="1:3">
      <c r="A117" s="279" t="s">
        <v>726</v>
      </c>
      <c r="B117" s="280" t="s">
        <v>727</v>
      </c>
      <c r="C117" s="281">
        <v>1020</v>
      </c>
    </row>
    <row r="118" spans="1:3">
      <c r="A118" s="279" t="s">
        <v>728</v>
      </c>
      <c r="B118" s="280" t="s">
        <v>729</v>
      </c>
      <c r="C118" s="281">
        <v>2550</v>
      </c>
    </row>
    <row r="119" spans="1:3" ht="33.75">
      <c r="A119" s="279" t="s">
        <v>730</v>
      </c>
      <c r="B119" s="280" t="s">
        <v>731</v>
      </c>
      <c r="C119" s="281">
        <v>14688</v>
      </c>
    </row>
    <row r="120" spans="1:3" ht="22.5">
      <c r="A120" s="279" t="s">
        <v>732</v>
      </c>
      <c r="B120" s="280" t="s">
        <v>733</v>
      </c>
      <c r="C120" s="281">
        <v>5100</v>
      </c>
    </row>
    <row r="121" spans="1:3" ht="15">
      <c r="A121" s="385" t="s">
        <v>10299</v>
      </c>
      <c r="B121" s="386"/>
      <c r="C121" s="386"/>
    </row>
    <row r="122" spans="1:3" ht="78.75">
      <c r="A122" s="279" t="s">
        <v>734</v>
      </c>
      <c r="B122" s="280" t="s">
        <v>735</v>
      </c>
      <c r="C122" s="281">
        <v>53210</v>
      </c>
    </row>
    <row r="123" spans="1:3" ht="22.5">
      <c r="A123" s="279" t="s">
        <v>736</v>
      </c>
      <c r="B123" s="280" t="s">
        <v>737</v>
      </c>
      <c r="C123" s="281">
        <v>11730</v>
      </c>
    </row>
    <row r="124" spans="1:3" ht="33.75">
      <c r="A124" s="279" t="s">
        <v>738</v>
      </c>
      <c r="B124" s="280" t="s">
        <v>739</v>
      </c>
      <c r="C124" s="281">
        <v>22950</v>
      </c>
    </row>
    <row r="125" spans="1:3" ht="22.5">
      <c r="A125" s="279" t="s">
        <v>740</v>
      </c>
      <c r="B125" s="280" t="s">
        <v>741</v>
      </c>
      <c r="C125" s="281">
        <v>2890</v>
      </c>
    </row>
    <row r="126" spans="1:3" ht="15">
      <c r="A126" s="385" t="s">
        <v>10300</v>
      </c>
      <c r="B126" s="386"/>
      <c r="C126" s="386"/>
    </row>
    <row r="127" spans="1:3">
      <c r="A127" s="279" t="s">
        <v>742</v>
      </c>
      <c r="B127" s="280" t="s">
        <v>743</v>
      </c>
      <c r="C127" s="281">
        <v>1904</v>
      </c>
    </row>
    <row r="128" spans="1:3">
      <c r="A128" s="279" t="s">
        <v>744</v>
      </c>
      <c r="B128" s="280" t="s">
        <v>745</v>
      </c>
      <c r="C128" s="281">
        <v>1904</v>
      </c>
    </row>
    <row r="129" spans="1:3">
      <c r="A129" s="279" t="s">
        <v>746</v>
      </c>
      <c r="B129" s="280" t="s">
        <v>747</v>
      </c>
      <c r="C129" s="281">
        <v>1360</v>
      </c>
    </row>
    <row r="130" spans="1:3">
      <c r="A130" s="279" t="s">
        <v>748</v>
      </c>
      <c r="B130" s="280" t="s">
        <v>749</v>
      </c>
      <c r="C130" s="281">
        <v>1360</v>
      </c>
    </row>
    <row r="131" spans="1:3">
      <c r="A131" s="279" t="s">
        <v>750</v>
      </c>
      <c r="B131" s="280" t="s">
        <v>751</v>
      </c>
      <c r="C131" s="281">
        <v>476</v>
      </c>
    </row>
    <row r="132" spans="1:3">
      <c r="A132" s="279" t="s">
        <v>752</v>
      </c>
      <c r="B132" s="280" t="s">
        <v>753</v>
      </c>
      <c r="C132" s="281">
        <v>272</v>
      </c>
    </row>
    <row r="133" spans="1:3">
      <c r="A133" s="279" t="s">
        <v>754</v>
      </c>
      <c r="B133" s="280" t="s">
        <v>755</v>
      </c>
      <c r="C133" s="281">
        <v>170</v>
      </c>
    </row>
    <row r="134" spans="1:3">
      <c r="A134" s="279" t="s">
        <v>756</v>
      </c>
      <c r="B134" s="280" t="s">
        <v>757</v>
      </c>
      <c r="C134" s="281">
        <v>408</v>
      </c>
    </row>
    <row r="135" spans="1:3" ht="15">
      <c r="A135" s="383" t="s">
        <v>758</v>
      </c>
      <c r="B135" s="384"/>
      <c r="C135" s="384"/>
    </row>
    <row r="136" spans="1:3" ht="22.5">
      <c r="A136" s="279" t="s">
        <v>759</v>
      </c>
      <c r="B136" s="280" t="s">
        <v>760</v>
      </c>
      <c r="C136" s="281">
        <v>1360</v>
      </c>
    </row>
    <row r="137" spans="1:3" ht="15">
      <c r="A137" s="385" t="s">
        <v>10301</v>
      </c>
      <c r="B137" s="386"/>
      <c r="C137" s="386"/>
    </row>
    <row r="138" spans="1:3" ht="22.5">
      <c r="A138" s="279" t="s">
        <v>761</v>
      </c>
      <c r="B138" s="280" t="s">
        <v>762</v>
      </c>
      <c r="C138" s="281">
        <v>21080</v>
      </c>
    </row>
    <row r="139" spans="1:3">
      <c r="A139" s="279" t="s">
        <v>763</v>
      </c>
      <c r="B139" s="280" t="s">
        <v>764</v>
      </c>
      <c r="C139" s="281">
        <v>2040</v>
      </c>
    </row>
    <row r="140" spans="1:3" ht="15">
      <c r="A140" s="385" t="s">
        <v>10302</v>
      </c>
      <c r="B140" s="386"/>
      <c r="C140" s="386"/>
    </row>
    <row r="141" spans="1:3" ht="15">
      <c r="A141" s="383" t="s">
        <v>10303</v>
      </c>
      <c r="B141" s="384"/>
      <c r="C141" s="384"/>
    </row>
    <row r="142" spans="1:3" ht="15">
      <c r="A142" s="383" t="s">
        <v>765</v>
      </c>
      <c r="B142" s="384"/>
      <c r="C142" s="384"/>
    </row>
    <row r="143" spans="1:3" ht="78.75">
      <c r="A143" s="279" t="s">
        <v>766</v>
      </c>
      <c r="B143" s="280" t="s">
        <v>767</v>
      </c>
      <c r="C143" s="281">
        <v>17850</v>
      </c>
    </row>
    <row r="144" spans="1:3" ht="78.75">
      <c r="A144" s="279" t="s">
        <v>768</v>
      </c>
      <c r="B144" s="280" t="s">
        <v>769</v>
      </c>
      <c r="C144" s="281">
        <v>23460</v>
      </c>
    </row>
    <row r="145" spans="1:3" ht="78.75">
      <c r="A145" s="279" t="s">
        <v>770</v>
      </c>
      <c r="B145" s="280" t="s">
        <v>771</v>
      </c>
      <c r="C145" s="281">
        <v>30430</v>
      </c>
    </row>
    <row r="146" spans="1:3" ht="90">
      <c r="A146" s="279" t="s">
        <v>772</v>
      </c>
      <c r="B146" s="280" t="s">
        <v>773</v>
      </c>
      <c r="C146" s="281">
        <v>32300</v>
      </c>
    </row>
    <row r="147" spans="1:3" ht="90">
      <c r="A147" s="279" t="s">
        <v>774</v>
      </c>
      <c r="B147" s="280" t="s">
        <v>15221</v>
      </c>
      <c r="C147" s="281">
        <v>48110</v>
      </c>
    </row>
    <row r="148" spans="1:3" ht="33.75">
      <c r="A148" s="279" t="s">
        <v>775</v>
      </c>
      <c r="B148" s="280" t="s">
        <v>776</v>
      </c>
      <c r="C148" s="281">
        <v>58752</v>
      </c>
    </row>
    <row r="149" spans="1:3" ht="101.25">
      <c r="A149" s="279" t="s">
        <v>777</v>
      </c>
      <c r="B149" s="280" t="s">
        <v>15222</v>
      </c>
      <c r="C149" s="281">
        <v>64600</v>
      </c>
    </row>
    <row r="150" spans="1:3" ht="33.75">
      <c r="A150" s="279" t="s">
        <v>778</v>
      </c>
      <c r="B150" s="280" t="s">
        <v>15223</v>
      </c>
      <c r="C150" s="281">
        <v>89080</v>
      </c>
    </row>
    <row r="151" spans="1:3" ht="101.25">
      <c r="A151" s="279" t="s">
        <v>779</v>
      </c>
      <c r="B151" s="280" t="s">
        <v>15224</v>
      </c>
      <c r="C151" s="281">
        <v>92820</v>
      </c>
    </row>
    <row r="152" spans="1:3" ht="33.75">
      <c r="A152" s="279" t="s">
        <v>780</v>
      </c>
      <c r="B152" s="280" t="s">
        <v>15225</v>
      </c>
      <c r="C152" s="282">
        <v>105400</v>
      </c>
    </row>
    <row r="153" spans="1:3" ht="15">
      <c r="A153" s="383" t="s">
        <v>10304</v>
      </c>
      <c r="B153" s="384"/>
      <c r="C153" s="384"/>
    </row>
    <row r="154" spans="1:3" ht="78.75">
      <c r="A154" s="279" t="s">
        <v>781</v>
      </c>
      <c r="B154" s="280" t="s">
        <v>782</v>
      </c>
      <c r="C154" s="281">
        <v>15470</v>
      </c>
    </row>
    <row r="155" spans="1:3" ht="33.75">
      <c r="A155" s="279" t="s">
        <v>783</v>
      </c>
      <c r="B155" s="280" t="s">
        <v>784</v>
      </c>
      <c r="C155" s="281">
        <v>20060</v>
      </c>
    </row>
    <row r="156" spans="1:3" ht="33.75">
      <c r="A156" s="279" t="s">
        <v>785</v>
      </c>
      <c r="B156" s="280" t="s">
        <v>786</v>
      </c>
      <c r="C156" s="281">
        <v>24310</v>
      </c>
    </row>
    <row r="157" spans="1:3" ht="78.75">
      <c r="A157" s="279" t="s">
        <v>10305</v>
      </c>
      <c r="B157" s="280" t="s">
        <v>10306</v>
      </c>
      <c r="C157" s="281">
        <v>38250</v>
      </c>
    </row>
    <row r="158" spans="1:3" ht="78.75">
      <c r="A158" s="279" t="s">
        <v>787</v>
      </c>
      <c r="B158" s="280" t="s">
        <v>788</v>
      </c>
      <c r="C158" s="281">
        <v>20060</v>
      </c>
    </row>
    <row r="159" spans="1:3" ht="22.5">
      <c r="A159" s="279" t="s">
        <v>736</v>
      </c>
      <c r="B159" s="280" t="s">
        <v>10307</v>
      </c>
      <c r="C159" s="281">
        <v>11730</v>
      </c>
    </row>
    <row r="160" spans="1:3" ht="15">
      <c r="A160" s="383" t="s">
        <v>789</v>
      </c>
      <c r="B160" s="384"/>
      <c r="C160" s="384"/>
    </row>
    <row r="161" spans="1:3" ht="15">
      <c r="A161" s="383" t="s">
        <v>10308</v>
      </c>
      <c r="B161" s="384"/>
      <c r="C161" s="384"/>
    </row>
    <row r="162" spans="1:3" ht="90">
      <c r="A162" s="279" t="s">
        <v>790</v>
      </c>
      <c r="B162" s="280" t="s">
        <v>791</v>
      </c>
      <c r="C162" s="281">
        <v>8330</v>
      </c>
    </row>
    <row r="163" spans="1:3" ht="90">
      <c r="A163" s="279" t="s">
        <v>792</v>
      </c>
      <c r="B163" s="280" t="s">
        <v>793</v>
      </c>
      <c r="C163" s="281">
        <v>11050</v>
      </c>
    </row>
    <row r="164" spans="1:3" ht="78.75">
      <c r="A164" s="279" t="s">
        <v>794</v>
      </c>
      <c r="B164" s="280" t="s">
        <v>795</v>
      </c>
      <c r="C164" s="281">
        <v>17170</v>
      </c>
    </row>
    <row r="165" spans="1:3" ht="22.5">
      <c r="A165" s="279" t="s">
        <v>736</v>
      </c>
      <c r="B165" s="280" t="s">
        <v>737</v>
      </c>
      <c r="C165" s="281">
        <v>11730</v>
      </c>
    </row>
    <row r="166" spans="1:3" ht="15">
      <c r="A166" s="383" t="s">
        <v>10309</v>
      </c>
      <c r="B166" s="384"/>
      <c r="C166" s="384"/>
    </row>
    <row r="167" spans="1:3" ht="78.75">
      <c r="A167" s="279" t="s">
        <v>796</v>
      </c>
      <c r="B167" s="280" t="s">
        <v>797</v>
      </c>
      <c r="C167" s="281">
        <v>10166</v>
      </c>
    </row>
    <row r="168" spans="1:3" ht="78.75">
      <c r="A168" s="279" t="s">
        <v>798</v>
      </c>
      <c r="B168" s="280" t="s">
        <v>799</v>
      </c>
      <c r="C168" s="281">
        <v>15266</v>
      </c>
    </row>
    <row r="169" spans="1:3" ht="78.75">
      <c r="A169" s="279" t="s">
        <v>800</v>
      </c>
      <c r="B169" s="280" t="s">
        <v>801</v>
      </c>
      <c r="C169" s="281">
        <v>21046</v>
      </c>
    </row>
    <row r="170" spans="1:3" ht="15">
      <c r="A170" s="383" t="s">
        <v>802</v>
      </c>
      <c r="B170" s="384"/>
      <c r="C170" s="384"/>
    </row>
    <row r="171" spans="1:3" ht="15">
      <c r="A171" s="383" t="s">
        <v>803</v>
      </c>
      <c r="B171" s="384"/>
      <c r="C171" s="384"/>
    </row>
    <row r="172" spans="1:3" ht="90">
      <c r="A172" s="279" t="s">
        <v>804</v>
      </c>
      <c r="B172" s="280" t="s">
        <v>805</v>
      </c>
      <c r="C172" s="281">
        <v>54230</v>
      </c>
    </row>
    <row r="173" spans="1:3" ht="90">
      <c r="A173" s="279" t="s">
        <v>806</v>
      </c>
      <c r="B173" s="280" t="s">
        <v>807</v>
      </c>
      <c r="C173" s="281">
        <v>75990</v>
      </c>
    </row>
    <row r="174" spans="1:3" ht="15">
      <c r="A174" s="385" t="s">
        <v>13294</v>
      </c>
      <c r="B174" s="386"/>
      <c r="C174" s="386"/>
    </row>
    <row r="175" spans="1:3" ht="15">
      <c r="A175" s="383" t="s">
        <v>13295</v>
      </c>
      <c r="B175" s="384"/>
      <c r="C175" s="384"/>
    </row>
    <row r="176" spans="1:3" ht="33.75">
      <c r="A176" s="279" t="s">
        <v>13296</v>
      </c>
      <c r="B176" s="280" t="s">
        <v>13297</v>
      </c>
      <c r="C176" s="281">
        <v>11390</v>
      </c>
    </row>
    <row r="177" spans="1:3" ht="45">
      <c r="A177" s="279" t="s">
        <v>13298</v>
      </c>
      <c r="B177" s="280" t="s">
        <v>13299</v>
      </c>
      <c r="C177" s="281">
        <v>8772</v>
      </c>
    </row>
    <row r="178" spans="1:3" ht="45">
      <c r="A178" s="279" t="s">
        <v>13300</v>
      </c>
      <c r="B178" s="280" t="s">
        <v>13301</v>
      </c>
      <c r="C178" s="281">
        <v>13430</v>
      </c>
    </row>
    <row r="179" spans="1:3" ht="45">
      <c r="A179" s="279" t="s">
        <v>13302</v>
      </c>
      <c r="B179" s="280" t="s">
        <v>13303</v>
      </c>
      <c r="C179" s="281">
        <v>13770</v>
      </c>
    </row>
    <row r="180" spans="1:3" ht="45">
      <c r="A180" s="279" t="s">
        <v>13304</v>
      </c>
      <c r="B180" s="280" t="s">
        <v>13305</v>
      </c>
      <c r="C180" s="281">
        <v>14620</v>
      </c>
    </row>
    <row r="181" spans="1:3" ht="45">
      <c r="A181" s="279" t="s">
        <v>13306</v>
      </c>
      <c r="B181" s="280" t="s">
        <v>13307</v>
      </c>
      <c r="C181" s="281">
        <v>15980</v>
      </c>
    </row>
    <row r="182" spans="1:3" ht="15">
      <c r="A182" s="383" t="s">
        <v>13308</v>
      </c>
      <c r="B182" s="384"/>
      <c r="C182" s="384"/>
    </row>
    <row r="183" spans="1:3" ht="33.75">
      <c r="A183" s="279" t="s">
        <v>13309</v>
      </c>
      <c r="B183" s="280" t="s">
        <v>13310</v>
      </c>
      <c r="C183" s="281">
        <v>14620</v>
      </c>
    </row>
    <row r="184" spans="1:3" ht="45">
      <c r="A184" s="279" t="s">
        <v>13311</v>
      </c>
      <c r="B184" s="280" t="s">
        <v>13312</v>
      </c>
      <c r="C184" s="281">
        <v>10880</v>
      </c>
    </row>
    <row r="185" spans="1:3" ht="45">
      <c r="A185" s="279" t="s">
        <v>13313</v>
      </c>
      <c r="B185" s="280" t="s">
        <v>13314</v>
      </c>
      <c r="C185" s="281">
        <v>17000</v>
      </c>
    </row>
    <row r="186" spans="1:3" ht="45">
      <c r="A186" s="279" t="s">
        <v>13315</v>
      </c>
      <c r="B186" s="280" t="s">
        <v>13316</v>
      </c>
      <c r="C186" s="281">
        <v>18020</v>
      </c>
    </row>
    <row r="187" spans="1:3" ht="45">
      <c r="A187" s="279" t="s">
        <v>13317</v>
      </c>
      <c r="B187" s="280" t="s">
        <v>13318</v>
      </c>
      <c r="C187" s="281">
        <v>19890</v>
      </c>
    </row>
    <row r="188" spans="1:3" ht="15">
      <c r="A188" s="383" t="s">
        <v>13319</v>
      </c>
      <c r="B188" s="384"/>
      <c r="C188" s="384"/>
    </row>
    <row r="189" spans="1:3" ht="33.75">
      <c r="A189" s="279" t="s">
        <v>13320</v>
      </c>
      <c r="B189" s="280" t="s">
        <v>13321</v>
      </c>
      <c r="C189" s="281">
        <v>16660</v>
      </c>
    </row>
    <row r="190" spans="1:3" ht="45">
      <c r="A190" s="279" t="s">
        <v>13322</v>
      </c>
      <c r="B190" s="280" t="s">
        <v>13323</v>
      </c>
      <c r="C190" s="281">
        <v>20060</v>
      </c>
    </row>
    <row r="191" spans="1:3" ht="45">
      <c r="A191" s="279" t="s">
        <v>13324</v>
      </c>
      <c r="B191" s="280" t="s">
        <v>13325</v>
      </c>
      <c r="C191" s="281">
        <v>20910</v>
      </c>
    </row>
    <row r="192" spans="1:3" ht="45">
      <c r="A192" s="279" t="s">
        <v>13326</v>
      </c>
      <c r="B192" s="280" t="s">
        <v>13327</v>
      </c>
      <c r="C192" s="281">
        <v>22780</v>
      </c>
    </row>
    <row r="193" spans="1:3" ht="15">
      <c r="A193" s="383" t="s">
        <v>15226</v>
      </c>
      <c r="B193" s="384"/>
      <c r="C193" s="384"/>
    </row>
    <row r="194" spans="1:3" ht="45">
      <c r="A194" s="279" t="s">
        <v>15227</v>
      </c>
      <c r="B194" s="280" t="s">
        <v>15228</v>
      </c>
      <c r="C194" s="281">
        <v>17000</v>
      </c>
    </row>
    <row r="195" spans="1:3" ht="45">
      <c r="A195" s="279" t="s">
        <v>15229</v>
      </c>
      <c r="B195" s="280" t="s">
        <v>15230</v>
      </c>
      <c r="C195" s="281">
        <v>19380</v>
      </c>
    </row>
    <row r="196" spans="1:3" ht="45">
      <c r="A196" s="279" t="s">
        <v>15231</v>
      </c>
      <c r="B196" s="280" t="s">
        <v>15232</v>
      </c>
      <c r="C196" s="281">
        <v>20400</v>
      </c>
    </row>
    <row r="197" spans="1:3" ht="45">
      <c r="A197" s="279" t="s">
        <v>15233</v>
      </c>
      <c r="B197" s="280" t="s">
        <v>15234</v>
      </c>
      <c r="C197" s="281">
        <v>22780</v>
      </c>
    </row>
    <row r="198" spans="1:3" ht="15">
      <c r="A198" s="383" t="s">
        <v>13354</v>
      </c>
      <c r="B198" s="384"/>
      <c r="C198" s="384"/>
    </row>
    <row r="199" spans="1:3">
      <c r="A199" s="279" t="s">
        <v>15235</v>
      </c>
      <c r="B199" s="280" t="s">
        <v>15236</v>
      </c>
      <c r="C199" s="281">
        <v>3000</v>
      </c>
    </row>
    <row r="200" spans="1:3">
      <c r="A200" s="279" t="s">
        <v>15237</v>
      </c>
      <c r="B200" s="280" t="s">
        <v>15238</v>
      </c>
      <c r="C200" s="281">
        <v>5100</v>
      </c>
    </row>
    <row r="201" spans="1:3">
      <c r="A201" s="279" t="s">
        <v>13328</v>
      </c>
      <c r="B201" s="280" t="s">
        <v>13329</v>
      </c>
      <c r="C201" s="281">
        <v>1700</v>
      </c>
    </row>
    <row r="202" spans="1:3">
      <c r="A202" s="279" t="s">
        <v>13330</v>
      </c>
      <c r="B202" s="280" t="s">
        <v>13331</v>
      </c>
      <c r="C202" s="281">
        <v>1020</v>
      </c>
    </row>
    <row r="203" spans="1:3">
      <c r="A203" s="279" t="s">
        <v>13332</v>
      </c>
      <c r="B203" s="280" t="s">
        <v>13333</v>
      </c>
      <c r="C203" s="281">
        <v>1190</v>
      </c>
    </row>
    <row r="204" spans="1:3">
      <c r="A204" s="279" t="s">
        <v>13334</v>
      </c>
      <c r="B204" s="280" t="s">
        <v>13335</v>
      </c>
      <c r="C204" s="281">
        <v>1020</v>
      </c>
    </row>
    <row r="205" spans="1:3">
      <c r="A205" s="279" t="s">
        <v>13336</v>
      </c>
      <c r="B205" s="280" t="s">
        <v>13337</v>
      </c>
      <c r="C205" s="281">
        <v>1360</v>
      </c>
    </row>
    <row r="206" spans="1:3" ht="15">
      <c r="A206" s="383" t="s">
        <v>13338</v>
      </c>
      <c r="B206" s="384"/>
      <c r="C206" s="384"/>
    </row>
    <row r="207" spans="1:3" ht="45">
      <c r="A207" s="279" t="s">
        <v>13339</v>
      </c>
      <c r="B207" s="280" t="s">
        <v>13340</v>
      </c>
      <c r="C207" s="281">
        <v>57800</v>
      </c>
    </row>
    <row r="208" spans="1:3" ht="45">
      <c r="A208" s="279" t="s">
        <v>13341</v>
      </c>
      <c r="B208" s="280" t="s">
        <v>13342</v>
      </c>
      <c r="C208" s="281">
        <v>74800</v>
      </c>
    </row>
    <row r="209" spans="1:3" ht="15">
      <c r="A209" s="383" t="s">
        <v>13343</v>
      </c>
      <c r="B209" s="384"/>
      <c r="C209" s="384"/>
    </row>
    <row r="210" spans="1:3">
      <c r="A210" s="279" t="s">
        <v>13344</v>
      </c>
      <c r="B210" s="280" t="s">
        <v>13345</v>
      </c>
      <c r="C210" s="281">
        <v>4420</v>
      </c>
    </row>
    <row r="211" spans="1:3">
      <c r="A211" s="279" t="s">
        <v>13346</v>
      </c>
      <c r="B211" s="280" t="s">
        <v>13347</v>
      </c>
      <c r="C211" s="281">
        <v>3400</v>
      </c>
    </row>
    <row r="212" spans="1:3">
      <c r="A212" s="279" t="s">
        <v>13348</v>
      </c>
      <c r="B212" s="280" t="s">
        <v>13349</v>
      </c>
      <c r="C212" s="281">
        <v>1190</v>
      </c>
    </row>
    <row r="213" spans="1:3">
      <c r="A213" s="279" t="s">
        <v>13350</v>
      </c>
      <c r="B213" s="280" t="s">
        <v>13351</v>
      </c>
      <c r="C213" s="281">
        <v>5100</v>
      </c>
    </row>
    <row r="214" spans="1:3">
      <c r="A214" s="279" t="s">
        <v>13352</v>
      </c>
      <c r="B214" s="280" t="s">
        <v>13353</v>
      </c>
      <c r="C214" s="281">
        <v>3400</v>
      </c>
    </row>
  </sheetData>
  <sheetProtection selectLockedCells="1" selectUnlockedCells="1"/>
  <mergeCells count="38">
    <mergeCell ref="A126:C126"/>
    <mergeCell ref="A140:C140"/>
    <mergeCell ref="A175:C175"/>
    <mergeCell ref="A153:C153"/>
    <mergeCell ref="A160:C160"/>
    <mergeCell ref="A161:C161"/>
    <mergeCell ref="A166:C166"/>
    <mergeCell ref="A8:A9"/>
    <mergeCell ref="B8:B9"/>
    <mergeCell ref="A11:C11"/>
    <mergeCell ref="A10:C10"/>
    <mergeCell ref="A60:C60"/>
    <mergeCell ref="A14:C14"/>
    <mergeCell ref="A17:C17"/>
    <mergeCell ref="A18:C18"/>
    <mergeCell ref="A21:C21"/>
    <mergeCell ref="A141:C141"/>
    <mergeCell ref="A142:C142"/>
    <mergeCell ref="A198:C198"/>
    <mergeCell ref="A206:C206"/>
    <mergeCell ref="A6:C6"/>
    <mergeCell ref="A7:C7"/>
    <mergeCell ref="A188:C188"/>
    <mergeCell ref="A31:C31"/>
    <mergeCell ref="A46:C46"/>
    <mergeCell ref="A105:C105"/>
    <mergeCell ref="A121:C121"/>
    <mergeCell ref="A135:C135"/>
    <mergeCell ref="A137:C137"/>
    <mergeCell ref="A67:C67"/>
    <mergeCell ref="A72:C72"/>
    <mergeCell ref="A86:C86"/>
    <mergeCell ref="A209:C209"/>
    <mergeCell ref="A170:C170"/>
    <mergeCell ref="A171:C171"/>
    <mergeCell ref="A174:C174"/>
    <mergeCell ref="A182:C182"/>
    <mergeCell ref="A193:C193"/>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8.xml><?xml version="1.0" encoding="utf-8"?>
<worksheet xmlns="http://schemas.openxmlformats.org/spreadsheetml/2006/main" xmlns:r="http://schemas.openxmlformats.org/officeDocument/2006/relationships">
  <sheetPr>
    <tabColor rgb="FF00B050"/>
  </sheetPr>
  <dimension ref="A1:C220"/>
  <sheetViews>
    <sheetView zoomScaleNormal="100" workbookViewId="0">
      <selection activeCell="D1" sqref="D1"/>
    </sheetView>
  </sheetViews>
  <sheetFormatPr defaultRowHeight="12.75"/>
  <cols>
    <col min="1" max="1" width="25.7109375" customWidth="1"/>
    <col min="2" max="2" width="91.85546875" customWidth="1"/>
    <col min="3" max="3" width="9.7109375" customWidth="1"/>
    <col min="4" max="4" width="15.7109375" customWidth="1"/>
  </cols>
  <sheetData>
    <row r="1" spans="1:3" ht="15">
      <c r="A1" s="210"/>
      <c r="B1" s="211"/>
      <c r="C1" s="265" t="s">
        <v>17401</v>
      </c>
    </row>
    <row r="2" spans="1:3" ht="14.25">
      <c r="A2" s="212"/>
      <c r="B2" s="213"/>
      <c r="C2" s="266" t="s">
        <v>17402</v>
      </c>
    </row>
    <row r="3" spans="1:3" ht="14.25">
      <c r="A3" s="214"/>
      <c r="B3" s="215"/>
      <c r="C3" s="268" t="s">
        <v>17403</v>
      </c>
    </row>
    <row r="4" spans="1:3" ht="14.25" customHeight="1">
      <c r="A4" s="263"/>
      <c r="B4" s="264"/>
      <c r="C4" s="271" t="s">
        <v>17398</v>
      </c>
    </row>
    <row r="5" spans="1:3" ht="15" customHeight="1">
      <c r="A5" s="245" t="s">
        <v>38</v>
      </c>
      <c r="B5" s="49"/>
      <c r="C5" s="49"/>
    </row>
    <row r="6" spans="1:3" ht="15">
      <c r="A6" s="361" t="s">
        <v>0</v>
      </c>
      <c r="B6" s="361"/>
      <c r="C6" s="361"/>
    </row>
    <row r="7" spans="1:3" ht="15.75">
      <c r="A7" s="379" t="s">
        <v>30</v>
      </c>
      <c r="B7" s="379"/>
      <c r="C7" s="379"/>
    </row>
    <row r="8" spans="1:3">
      <c r="A8" s="353" t="s">
        <v>40</v>
      </c>
      <c r="B8" s="353" t="s">
        <v>41</v>
      </c>
      <c r="C8" s="44" t="s">
        <v>42</v>
      </c>
    </row>
    <row r="9" spans="1:3">
      <c r="A9" s="363"/>
      <c r="B9" s="363"/>
      <c r="C9" s="244" t="s">
        <v>17399</v>
      </c>
    </row>
    <row r="10" spans="1:3" ht="15">
      <c r="A10" s="373" t="s">
        <v>10474</v>
      </c>
      <c r="B10" s="373"/>
      <c r="C10" s="373"/>
    </row>
    <row r="11" spans="1:3" ht="15">
      <c r="A11" s="389" t="s">
        <v>10310</v>
      </c>
      <c r="B11" s="389"/>
      <c r="C11" s="389"/>
    </row>
    <row r="12" spans="1:3" ht="22.5">
      <c r="A12" s="106" t="s">
        <v>15441</v>
      </c>
      <c r="B12" s="100" t="s">
        <v>15253</v>
      </c>
      <c r="C12" s="161">
        <v>8300</v>
      </c>
    </row>
    <row r="13" spans="1:3" ht="22.5">
      <c r="A13" s="99" t="s">
        <v>7255</v>
      </c>
      <c r="B13" s="100" t="s">
        <v>15254</v>
      </c>
      <c r="C13" s="161">
        <v>8600</v>
      </c>
    </row>
    <row r="14" spans="1:3" ht="45">
      <c r="A14" s="99" t="s">
        <v>15255</v>
      </c>
      <c r="B14" s="100" t="s">
        <v>15256</v>
      </c>
      <c r="C14" s="161">
        <v>7990</v>
      </c>
    </row>
    <row r="15" spans="1:3" ht="45">
      <c r="A15" s="99" t="s">
        <v>15257</v>
      </c>
      <c r="B15" s="100" t="s">
        <v>15258</v>
      </c>
      <c r="C15" s="161">
        <v>9900</v>
      </c>
    </row>
    <row r="16" spans="1:3" ht="45">
      <c r="A16" s="99" t="s">
        <v>15259</v>
      </c>
      <c r="B16" s="100" t="s">
        <v>15260</v>
      </c>
      <c r="C16" s="161">
        <v>10900</v>
      </c>
    </row>
    <row r="17" spans="1:3" ht="33.75">
      <c r="A17" s="99" t="s">
        <v>7256</v>
      </c>
      <c r="B17" s="100" t="s">
        <v>10311</v>
      </c>
      <c r="C17" s="161">
        <v>7990</v>
      </c>
    </row>
    <row r="18" spans="1:3" ht="33.75">
      <c r="A18" s="99" t="s">
        <v>10312</v>
      </c>
      <c r="B18" s="100" t="s">
        <v>10313</v>
      </c>
      <c r="C18" s="161">
        <v>9990</v>
      </c>
    </row>
    <row r="19" spans="1:3" ht="33.75">
      <c r="A19" s="99" t="s">
        <v>10314</v>
      </c>
      <c r="B19" s="100" t="s">
        <v>10315</v>
      </c>
      <c r="C19" s="161">
        <v>8900</v>
      </c>
    </row>
    <row r="20" spans="1:3" ht="45">
      <c r="A20" s="99" t="s">
        <v>10316</v>
      </c>
      <c r="B20" s="100" t="s">
        <v>10317</v>
      </c>
      <c r="C20" s="161">
        <v>10990</v>
      </c>
    </row>
    <row r="21" spans="1:3" ht="33.75">
      <c r="A21" s="99" t="s">
        <v>15261</v>
      </c>
      <c r="B21" s="100" t="s">
        <v>10318</v>
      </c>
      <c r="C21" s="161">
        <v>9500</v>
      </c>
    </row>
    <row r="22" spans="1:3" ht="33.75">
      <c r="A22" s="99" t="s">
        <v>15262</v>
      </c>
      <c r="B22" s="100" t="s">
        <v>10319</v>
      </c>
      <c r="C22" s="161">
        <v>11500</v>
      </c>
    </row>
    <row r="23" spans="1:3" ht="33.75">
      <c r="A23" s="106" t="s">
        <v>15442</v>
      </c>
      <c r="B23" s="100" t="s">
        <v>10320</v>
      </c>
      <c r="C23" s="161">
        <v>7900</v>
      </c>
    </row>
    <row r="24" spans="1:3" ht="33.75">
      <c r="A24" s="99" t="s">
        <v>15263</v>
      </c>
      <c r="B24" s="100" t="s">
        <v>15264</v>
      </c>
      <c r="C24" s="161">
        <v>5490</v>
      </c>
    </row>
    <row r="25" spans="1:3" ht="33.75">
      <c r="A25" s="99" t="s">
        <v>15265</v>
      </c>
      <c r="B25" s="100" t="s">
        <v>15266</v>
      </c>
      <c r="C25" s="161">
        <v>6490</v>
      </c>
    </row>
    <row r="26" spans="1:3" ht="45">
      <c r="A26" s="99" t="s">
        <v>15267</v>
      </c>
      <c r="B26" s="100" t="s">
        <v>15268</v>
      </c>
      <c r="C26" s="161">
        <v>7987</v>
      </c>
    </row>
    <row r="27" spans="1:3" ht="33.75">
      <c r="A27" s="106" t="s">
        <v>15443</v>
      </c>
      <c r="B27" s="100" t="s">
        <v>10321</v>
      </c>
      <c r="C27" s="161">
        <v>8990</v>
      </c>
    </row>
    <row r="28" spans="1:3" ht="15">
      <c r="A28" s="389" t="s">
        <v>10322</v>
      </c>
      <c r="B28" s="389"/>
      <c r="C28" s="389"/>
    </row>
    <row r="29" spans="1:3" ht="33.75">
      <c r="A29" s="106" t="s">
        <v>15444</v>
      </c>
      <c r="B29" s="100" t="s">
        <v>10323</v>
      </c>
      <c r="C29" s="161">
        <v>6160</v>
      </c>
    </row>
    <row r="30" spans="1:3" ht="33.75">
      <c r="A30" s="106" t="s">
        <v>10324</v>
      </c>
      <c r="B30" s="100" t="s">
        <v>10325</v>
      </c>
      <c r="C30" s="161">
        <v>12990</v>
      </c>
    </row>
    <row r="31" spans="1:3" ht="33.75">
      <c r="A31" s="99" t="s">
        <v>7250</v>
      </c>
      <c r="B31" s="100" t="s">
        <v>15269</v>
      </c>
      <c r="C31" s="161">
        <v>16900</v>
      </c>
    </row>
    <row r="32" spans="1:3" ht="33.75">
      <c r="A32" s="99" t="s">
        <v>7249</v>
      </c>
      <c r="B32" s="100" t="s">
        <v>10326</v>
      </c>
      <c r="C32" s="161">
        <v>21900</v>
      </c>
    </row>
    <row r="33" spans="1:3" ht="33.75">
      <c r="A33" s="106" t="s">
        <v>15445</v>
      </c>
      <c r="B33" s="100" t="s">
        <v>10327</v>
      </c>
      <c r="C33" s="161">
        <v>30900</v>
      </c>
    </row>
    <row r="34" spans="1:3" ht="15">
      <c r="A34" s="389" t="s">
        <v>10328</v>
      </c>
      <c r="B34" s="389"/>
      <c r="C34" s="389"/>
    </row>
    <row r="35" spans="1:3" ht="33.75">
      <c r="A35" s="99" t="s">
        <v>15270</v>
      </c>
      <c r="B35" s="100" t="s">
        <v>10329</v>
      </c>
      <c r="C35" s="161">
        <v>16490</v>
      </c>
    </row>
    <row r="36" spans="1:3" ht="33.75">
      <c r="A36" s="99" t="s">
        <v>15271</v>
      </c>
      <c r="B36" s="100" t="s">
        <v>10330</v>
      </c>
      <c r="C36" s="161">
        <v>18900</v>
      </c>
    </row>
    <row r="37" spans="1:3" ht="45">
      <c r="A37" s="99" t="s">
        <v>15272</v>
      </c>
      <c r="B37" s="100" t="s">
        <v>15273</v>
      </c>
      <c r="C37" s="161">
        <v>28900</v>
      </c>
    </row>
    <row r="38" spans="1:3" ht="56.25">
      <c r="A38" s="99" t="s">
        <v>15274</v>
      </c>
      <c r="B38" s="100" t="s">
        <v>15275</v>
      </c>
      <c r="C38" s="161">
        <v>33900</v>
      </c>
    </row>
    <row r="39" spans="1:3" ht="33.75">
      <c r="A39" s="106" t="s">
        <v>15446</v>
      </c>
      <c r="B39" s="100" t="s">
        <v>10331</v>
      </c>
      <c r="C39" s="161">
        <v>12160</v>
      </c>
    </row>
    <row r="40" spans="1:3" ht="33.75">
      <c r="A40" s="106" t="s">
        <v>15447</v>
      </c>
      <c r="B40" s="100" t="s">
        <v>15276</v>
      </c>
      <c r="C40" s="161">
        <v>10990</v>
      </c>
    </row>
    <row r="41" spans="1:3" ht="45">
      <c r="A41" s="99" t="s">
        <v>10332</v>
      </c>
      <c r="B41" s="100" t="s">
        <v>10333</v>
      </c>
      <c r="C41" s="161">
        <v>20900</v>
      </c>
    </row>
    <row r="42" spans="1:3" ht="33.75">
      <c r="A42" s="106" t="s">
        <v>15448</v>
      </c>
      <c r="B42" s="100" t="s">
        <v>10334</v>
      </c>
      <c r="C42" s="161">
        <v>17990</v>
      </c>
    </row>
    <row r="43" spans="1:3" ht="45">
      <c r="A43" s="99" t="s">
        <v>10335</v>
      </c>
      <c r="B43" s="100" t="s">
        <v>10336</v>
      </c>
      <c r="C43" s="161">
        <v>25900</v>
      </c>
    </row>
    <row r="44" spans="1:3" ht="33.75">
      <c r="A44" s="99" t="s">
        <v>10337</v>
      </c>
      <c r="B44" s="100" t="s">
        <v>10338</v>
      </c>
      <c r="C44" s="161">
        <v>25990</v>
      </c>
    </row>
    <row r="45" spans="1:3" ht="33.75">
      <c r="A45" s="99" t="s">
        <v>10339</v>
      </c>
      <c r="B45" s="100" t="s">
        <v>10340</v>
      </c>
      <c r="C45" s="161">
        <v>32900</v>
      </c>
    </row>
    <row r="46" spans="1:3" ht="45">
      <c r="A46" s="99" t="s">
        <v>7248</v>
      </c>
      <c r="B46" s="100" t="s">
        <v>15277</v>
      </c>
      <c r="C46" s="161">
        <v>34900</v>
      </c>
    </row>
    <row r="47" spans="1:3" ht="33.75">
      <c r="A47" s="99" t="s">
        <v>7251</v>
      </c>
      <c r="B47" s="100" t="s">
        <v>10341</v>
      </c>
      <c r="C47" s="161">
        <v>15500</v>
      </c>
    </row>
    <row r="48" spans="1:3" ht="33.75">
      <c r="A48" s="99" t="s">
        <v>7252</v>
      </c>
      <c r="B48" s="100" t="s">
        <v>10342</v>
      </c>
      <c r="C48" s="161">
        <v>19990</v>
      </c>
    </row>
    <row r="49" spans="1:3" ht="45">
      <c r="A49" s="99" t="s">
        <v>10343</v>
      </c>
      <c r="B49" s="100" t="s">
        <v>10344</v>
      </c>
      <c r="C49" s="161">
        <v>24900</v>
      </c>
    </row>
    <row r="50" spans="1:3" ht="45">
      <c r="A50" s="99" t="s">
        <v>15278</v>
      </c>
      <c r="B50" s="100" t="s">
        <v>15279</v>
      </c>
      <c r="C50" s="161">
        <v>19900</v>
      </c>
    </row>
    <row r="51" spans="1:3" ht="45">
      <c r="A51" s="99" t="s">
        <v>15280</v>
      </c>
      <c r="B51" s="100" t="s">
        <v>15281</v>
      </c>
      <c r="C51" s="161">
        <v>24900</v>
      </c>
    </row>
    <row r="52" spans="1:3" ht="33.75">
      <c r="A52" s="99" t="s">
        <v>15282</v>
      </c>
      <c r="B52" s="100" t="s">
        <v>10345</v>
      </c>
      <c r="C52" s="161">
        <v>16490</v>
      </c>
    </row>
    <row r="53" spans="1:3" ht="45">
      <c r="A53" s="99" t="s">
        <v>15283</v>
      </c>
      <c r="B53" s="100" t="s">
        <v>10346</v>
      </c>
      <c r="C53" s="161">
        <v>18900</v>
      </c>
    </row>
    <row r="54" spans="1:3" ht="33.75">
      <c r="A54" s="99" t="s">
        <v>10347</v>
      </c>
      <c r="B54" s="100" t="s">
        <v>10348</v>
      </c>
      <c r="C54" s="161">
        <v>20990</v>
      </c>
    </row>
    <row r="55" spans="1:3" ht="45">
      <c r="A55" s="99" t="s">
        <v>10349</v>
      </c>
      <c r="B55" s="100" t="s">
        <v>10350</v>
      </c>
      <c r="C55" s="161">
        <v>32900</v>
      </c>
    </row>
    <row r="56" spans="1:3" ht="45">
      <c r="A56" s="99" t="s">
        <v>10351</v>
      </c>
      <c r="B56" s="100" t="s">
        <v>10352</v>
      </c>
      <c r="C56" s="161">
        <v>33900</v>
      </c>
    </row>
    <row r="57" spans="1:3" ht="15">
      <c r="A57" s="389" t="s">
        <v>10353</v>
      </c>
      <c r="B57" s="389"/>
      <c r="C57" s="389"/>
    </row>
    <row r="58" spans="1:3" ht="22.5">
      <c r="A58" s="106" t="s">
        <v>15449</v>
      </c>
      <c r="B58" s="100" t="s">
        <v>10354</v>
      </c>
      <c r="C58" s="161">
        <v>15990</v>
      </c>
    </row>
    <row r="59" spans="1:3" ht="33.75">
      <c r="A59" s="99" t="s">
        <v>10355</v>
      </c>
      <c r="B59" s="100" t="s">
        <v>15284</v>
      </c>
      <c r="C59" s="161">
        <v>18590</v>
      </c>
    </row>
    <row r="60" spans="1:3" ht="33.75">
      <c r="A60" s="99" t="s">
        <v>7254</v>
      </c>
      <c r="B60" s="100" t="s">
        <v>10356</v>
      </c>
      <c r="C60" s="161">
        <v>21900</v>
      </c>
    </row>
    <row r="61" spans="1:3" ht="33.75">
      <c r="A61" s="99" t="s">
        <v>7253</v>
      </c>
      <c r="B61" s="100" t="s">
        <v>10357</v>
      </c>
      <c r="C61" s="161">
        <v>24900</v>
      </c>
    </row>
    <row r="62" spans="1:3" ht="15">
      <c r="A62" s="389" t="s">
        <v>10358</v>
      </c>
      <c r="B62" s="389"/>
      <c r="C62" s="389"/>
    </row>
    <row r="63" spans="1:3" ht="33.75">
      <c r="A63" s="99" t="s">
        <v>15285</v>
      </c>
      <c r="B63" s="100" t="s">
        <v>15286</v>
      </c>
      <c r="C63" s="161">
        <v>25900</v>
      </c>
    </row>
    <row r="64" spans="1:3" ht="45">
      <c r="A64" s="99" t="s">
        <v>15287</v>
      </c>
      <c r="B64" s="100" t="s">
        <v>15288</v>
      </c>
      <c r="C64" s="161">
        <v>39900</v>
      </c>
    </row>
    <row r="65" spans="1:3" ht="45">
      <c r="A65" s="99" t="s">
        <v>15289</v>
      </c>
      <c r="B65" s="100" t="s">
        <v>15290</v>
      </c>
      <c r="C65" s="161">
        <v>41900</v>
      </c>
    </row>
    <row r="66" spans="1:3" ht="45">
      <c r="A66" s="99" t="s">
        <v>15291</v>
      </c>
      <c r="B66" s="100" t="s">
        <v>15292</v>
      </c>
      <c r="C66" s="161">
        <v>54777</v>
      </c>
    </row>
    <row r="67" spans="1:3" ht="56.25">
      <c r="A67" s="99" t="s">
        <v>15293</v>
      </c>
      <c r="B67" s="100" t="s">
        <v>15294</v>
      </c>
      <c r="C67" s="161">
        <v>64777</v>
      </c>
    </row>
    <row r="68" spans="1:3" ht="56.25">
      <c r="A68" s="99" t="s">
        <v>15295</v>
      </c>
      <c r="B68" s="100" t="s">
        <v>15296</v>
      </c>
      <c r="C68" s="161">
        <v>44900</v>
      </c>
    </row>
    <row r="69" spans="1:3" ht="56.25">
      <c r="A69" s="99" t="s">
        <v>15297</v>
      </c>
      <c r="B69" s="100" t="s">
        <v>15298</v>
      </c>
      <c r="C69" s="161">
        <v>45900</v>
      </c>
    </row>
    <row r="70" spans="1:3" ht="56.25">
      <c r="A70" s="99" t="s">
        <v>15299</v>
      </c>
      <c r="B70" s="100" t="s">
        <v>15300</v>
      </c>
      <c r="C70" s="161">
        <v>59900</v>
      </c>
    </row>
    <row r="71" spans="1:3" ht="56.25">
      <c r="A71" s="99" t="s">
        <v>15450</v>
      </c>
      <c r="B71" s="100" t="s">
        <v>15301</v>
      </c>
      <c r="C71" s="161">
        <v>69900</v>
      </c>
    </row>
    <row r="72" spans="1:3" ht="15">
      <c r="A72" s="389" t="s">
        <v>10359</v>
      </c>
      <c r="B72" s="389"/>
      <c r="C72" s="389"/>
    </row>
    <row r="73" spans="1:3" ht="33.75">
      <c r="A73" s="99" t="s">
        <v>10360</v>
      </c>
      <c r="B73" s="100" t="s">
        <v>10361</v>
      </c>
      <c r="C73" s="161">
        <v>43900</v>
      </c>
    </row>
    <row r="74" spans="1:3" ht="15">
      <c r="A74" s="373" t="s">
        <v>10362</v>
      </c>
      <c r="B74" s="373"/>
      <c r="C74" s="373"/>
    </row>
    <row r="75" spans="1:3" ht="45">
      <c r="A75" s="99" t="s">
        <v>15451</v>
      </c>
      <c r="B75" s="100" t="s">
        <v>15302</v>
      </c>
      <c r="C75" s="161">
        <v>9900</v>
      </c>
    </row>
    <row r="76" spans="1:3" ht="45">
      <c r="A76" s="99" t="s">
        <v>15452</v>
      </c>
      <c r="B76" s="100" t="s">
        <v>15303</v>
      </c>
      <c r="C76" s="161">
        <v>11900</v>
      </c>
    </row>
    <row r="77" spans="1:3" ht="56.25">
      <c r="A77" s="99" t="s">
        <v>15453</v>
      </c>
      <c r="B77" s="100" t="s">
        <v>15304</v>
      </c>
      <c r="C77" s="161">
        <v>14900</v>
      </c>
    </row>
    <row r="78" spans="1:3" ht="56.25">
      <c r="A78" s="99" t="s">
        <v>15454</v>
      </c>
      <c r="B78" s="100" t="s">
        <v>15305</v>
      </c>
      <c r="C78" s="161">
        <v>16900</v>
      </c>
    </row>
    <row r="79" spans="1:3" ht="56.25">
      <c r="A79" s="99" t="s">
        <v>10363</v>
      </c>
      <c r="B79" s="100" t="s">
        <v>15306</v>
      </c>
      <c r="C79" s="161">
        <v>25900</v>
      </c>
    </row>
    <row r="80" spans="1:3" ht="56.25">
      <c r="A80" s="99" t="s">
        <v>10364</v>
      </c>
      <c r="B80" s="100" t="s">
        <v>15307</v>
      </c>
      <c r="C80" s="161">
        <v>35900</v>
      </c>
    </row>
    <row r="81" spans="1:3" ht="67.5">
      <c r="A81" s="99" t="s">
        <v>15455</v>
      </c>
      <c r="B81" s="100" t="s">
        <v>15308</v>
      </c>
      <c r="C81" s="161">
        <v>34900</v>
      </c>
    </row>
    <row r="82" spans="1:3" ht="67.5">
      <c r="A82" s="99" t="s">
        <v>15456</v>
      </c>
      <c r="B82" s="100" t="s">
        <v>15309</v>
      </c>
      <c r="C82" s="161">
        <v>44900</v>
      </c>
    </row>
    <row r="83" spans="1:3" ht="45">
      <c r="A83" s="99" t="s">
        <v>10365</v>
      </c>
      <c r="B83" s="100" t="s">
        <v>15310</v>
      </c>
      <c r="C83" s="161">
        <v>40900</v>
      </c>
    </row>
    <row r="84" spans="1:3" ht="45">
      <c r="A84" s="99" t="s">
        <v>10366</v>
      </c>
      <c r="B84" s="100" t="s">
        <v>15311</v>
      </c>
      <c r="C84" s="161">
        <v>57900</v>
      </c>
    </row>
    <row r="85" spans="1:3" ht="45">
      <c r="A85" s="99" t="s">
        <v>10367</v>
      </c>
      <c r="B85" s="100" t="s">
        <v>15312</v>
      </c>
      <c r="C85" s="161">
        <v>74900</v>
      </c>
    </row>
    <row r="86" spans="1:3" ht="15">
      <c r="A86" s="373" t="s">
        <v>10475</v>
      </c>
      <c r="B86" s="373"/>
      <c r="C86" s="373"/>
    </row>
    <row r="87" spans="1:3" ht="15">
      <c r="A87" s="389" t="s">
        <v>10368</v>
      </c>
      <c r="B87" s="389"/>
      <c r="C87" s="389"/>
    </row>
    <row r="88" spans="1:3" ht="56.25">
      <c r="A88" s="99" t="s">
        <v>15313</v>
      </c>
      <c r="B88" s="100" t="s">
        <v>15314</v>
      </c>
      <c r="C88" s="161">
        <v>19900</v>
      </c>
    </row>
    <row r="89" spans="1:3" ht="56.25">
      <c r="A89" s="99" t="s">
        <v>10369</v>
      </c>
      <c r="B89" s="100" t="s">
        <v>15315</v>
      </c>
      <c r="C89" s="161">
        <v>21900</v>
      </c>
    </row>
    <row r="90" spans="1:3" ht="56.25">
      <c r="A90" s="99" t="s">
        <v>10370</v>
      </c>
      <c r="B90" s="100" t="s">
        <v>15316</v>
      </c>
      <c r="C90" s="161">
        <v>30900</v>
      </c>
    </row>
    <row r="91" spans="1:3" ht="45">
      <c r="A91" s="99" t="s">
        <v>15317</v>
      </c>
      <c r="B91" s="100" t="s">
        <v>15318</v>
      </c>
      <c r="C91" s="161">
        <v>17900</v>
      </c>
    </row>
    <row r="92" spans="1:3" ht="45">
      <c r="A92" s="99" t="s">
        <v>15319</v>
      </c>
      <c r="B92" s="100" t="s">
        <v>15320</v>
      </c>
      <c r="C92" s="161">
        <v>24900</v>
      </c>
    </row>
    <row r="93" spans="1:3" ht="45">
      <c r="A93" s="99" t="s">
        <v>15321</v>
      </c>
      <c r="B93" s="100" t="s">
        <v>15322</v>
      </c>
      <c r="C93" s="161">
        <v>22900</v>
      </c>
    </row>
    <row r="94" spans="1:3" ht="45">
      <c r="A94" s="99" t="s">
        <v>15323</v>
      </c>
      <c r="B94" s="100" t="s">
        <v>15324</v>
      </c>
      <c r="C94" s="161">
        <v>29900</v>
      </c>
    </row>
    <row r="95" spans="1:3" ht="15">
      <c r="A95" s="389" t="s">
        <v>10371</v>
      </c>
      <c r="B95" s="389"/>
      <c r="C95" s="389"/>
    </row>
    <row r="96" spans="1:3" ht="67.5">
      <c r="A96" s="99" t="s">
        <v>10372</v>
      </c>
      <c r="B96" s="100" t="s">
        <v>15325</v>
      </c>
      <c r="C96" s="161">
        <v>25900</v>
      </c>
    </row>
    <row r="97" spans="1:3" ht="45">
      <c r="A97" s="99" t="s">
        <v>15326</v>
      </c>
      <c r="B97" s="100" t="s">
        <v>15327</v>
      </c>
      <c r="C97" s="161">
        <v>28900</v>
      </c>
    </row>
    <row r="98" spans="1:3" ht="45">
      <c r="A98" s="99" t="s">
        <v>15328</v>
      </c>
      <c r="B98" s="100" t="s">
        <v>15329</v>
      </c>
      <c r="C98" s="161">
        <v>33900</v>
      </c>
    </row>
    <row r="99" spans="1:3" ht="15">
      <c r="A99" s="389" t="s">
        <v>10373</v>
      </c>
      <c r="B99" s="389"/>
      <c r="C99" s="389"/>
    </row>
    <row r="100" spans="1:3" ht="22.5">
      <c r="A100" s="99" t="s">
        <v>15330</v>
      </c>
      <c r="B100" s="100" t="s">
        <v>15331</v>
      </c>
      <c r="C100" s="161">
        <v>1190</v>
      </c>
    </row>
    <row r="101" spans="1:3" ht="22.5">
      <c r="A101" s="99" t="s">
        <v>10374</v>
      </c>
      <c r="B101" s="100" t="s">
        <v>15332</v>
      </c>
      <c r="C101" s="161">
        <v>1390</v>
      </c>
    </row>
    <row r="102" spans="1:3" ht="22.5">
      <c r="A102" s="99" t="s">
        <v>10375</v>
      </c>
      <c r="B102" s="100" t="s">
        <v>15333</v>
      </c>
      <c r="C102" s="161">
        <v>1600</v>
      </c>
    </row>
    <row r="103" spans="1:3" ht="15">
      <c r="A103" s="389" t="s">
        <v>10376</v>
      </c>
      <c r="B103" s="389"/>
      <c r="C103" s="389"/>
    </row>
    <row r="104" spans="1:3" ht="22.5">
      <c r="A104" s="99" t="s">
        <v>10377</v>
      </c>
      <c r="B104" s="100" t="s">
        <v>15334</v>
      </c>
      <c r="C104" s="161">
        <v>2290</v>
      </c>
    </row>
    <row r="105" spans="1:3" ht="33.75">
      <c r="A105" s="99" t="s">
        <v>10378</v>
      </c>
      <c r="B105" s="100" t="s">
        <v>15335</v>
      </c>
      <c r="C105" s="161">
        <v>7490</v>
      </c>
    </row>
    <row r="106" spans="1:3" ht="33.75">
      <c r="A106" s="99" t="s">
        <v>10379</v>
      </c>
      <c r="B106" s="100" t="s">
        <v>15336</v>
      </c>
      <c r="C106" s="161">
        <v>7990</v>
      </c>
    </row>
    <row r="107" spans="1:3" ht="33.75">
      <c r="A107" s="99" t="s">
        <v>10380</v>
      </c>
      <c r="B107" s="100" t="s">
        <v>15337</v>
      </c>
      <c r="C107" s="161">
        <v>8390</v>
      </c>
    </row>
    <row r="108" spans="1:3" ht="33.75">
      <c r="A108" s="99" t="s">
        <v>10381</v>
      </c>
      <c r="B108" s="100" t="s">
        <v>15338</v>
      </c>
      <c r="C108" s="161">
        <v>7900</v>
      </c>
    </row>
    <row r="109" spans="1:3" ht="15">
      <c r="A109" s="389" t="s">
        <v>10382</v>
      </c>
      <c r="B109" s="389"/>
      <c r="C109" s="389"/>
    </row>
    <row r="110" spans="1:3" ht="33.75">
      <c r="A110" s="99" t="s">
        <v>15339</v>
      </c>
      <c r="B110" s="100" t="s">
        <v>15340</v>
      </c>
      <c r="C110" s="161">
        <v>6590</v>
      </c>
    </row>
    <row r="111" spans="1:3" ht="33.75">
      <c r="A111" s="99" t="s">
        <v>10383</v>
      </c>
      <c r="B111" s="100" t="s">
        <v>15341</v>
      </c>
      <c r="C111" s="161">
        <v>9290</v>
      </c>
    </row>
    <row r="112" spans="1:3" ht="33.75">
      <c r="A112" s="99" t="s">
        <v>15342</v>
      </c>
      <c r="B112" s="100" t="s">
        <v>15343</v>
      </c>
      <c r="C112" s="161">
        <v>10990</v>
      </c>
    </row>
    <row r="113" spans="1:3" ht="15">
      <c r="A113" s="389" t="s">
        <v>10384</v>
      </c>
      <c r="B113" s="389"/>
      <c r="C113" s="389"/>
    </row>
    <row r="114" spans="1:3" ht="22.5">
      <c r="A114" s="99" t="s">
        <v>10385</v>
      </c>
      <c r="B114" s="100" t="s">
        <v>10386</v>
      </c>
      <c r="C114" s="161">
        <v>2490</v>
      </c>
    </row>
    <row r="115" spans="1:3" ht="22.5">
      <c r="A115" s="99" t="s">
        <v>10387</v>
      </c>
      <c r="B115" s="100" t="s">
        <v>10388</v>
      </c>
      <c r="C115" s="161">
        <v>3390</v>
      </c>
    </row>
    <row r="116" spans="1:3" ht="22.5">
      <c r="A116" s="99" t="s">
        <v>10389</v>
      </c>
      <c r="B116" s="100" t="s">
        <v>10390</v>
      </c>
      <c r="C116" s="161">
        <v>4090</v>
      </c>
    </row>
    <row r="117" spans="1:3" ht="22.5">
      <c r="A117" s="99" t="s">
        <v>10391</v>
      </c>
      <c r="B117" s="100" t="s">
        <v>15344</v>
      </c>
      <c r="C117" s="161">
        <v>4490</v>
      </c>
    </row>
    <row r="118" spans="1:3" ht="22.5">
      <c r="A118" s="99" t="s">
        <v>10392</v>
      </c>
      <c r="B118" s="100" t="s">
        <v>15345</v>
      </c>
      <c r="C118" s="161">
        <v>4890</v>
      </c>
    </row>
    <row r="119" spans="1:3" ht="22.5">
      <c r="A119" s="99" t="s">
        <v>15346</v>
      </c>
      <c r="B119" s="100" t="s">
        <v>15347</v>
      </c>
      <c r="C119" s="161">
        <v>1790</v>
      </c>
    </row>
    <row r="120" spans="1:3" ht="33.75">
      <c r="A120" s="99" t="s">
        <v>15348</v>
      </c>
      <c r="B120" s="100" t="s">
        <v>15349</v>
      </c>
      <c r="C120" s="161">
        <v>2090</v>
      </c>
    </row>
    <row r="121" spans="1:3" ht="22.5">
      <c r="A121" s="99" t="s">
        <v>10393</v>
      </c>
      <c r="B121" s="100" t="s">
        <v>10394</v>
      </c>
      <c r="C121" s="161">
        <v>1990</v>
      </c>
    </row>
    <row r="122" spans="1:3" ht="22.5">
      <c r="A122" s="99" t="s">
        <v>10395</v>
      </c>
      <c r="B122" s="100" t="s">
        <v>10396</v>
      </c>
      <c r="C122" s="161">
        <v>2290</v>
      </c>
    </row>
    <row r="123" spans="1:3" ht="22.5">
      <c r="A123" s="99" t="s">
        <v>10397</v>
      </c>
      <c r="B123" s="100" t="s">
        <v>10398</v>
      </c>
      <c r="C123" s="161">
        <v>2590</v>
      </c>
    </row>
    <row r="124" spans="1:3" ht="22.5">
      <c r="A124" s="99" t="s">
        <v>10399</v>
      </c>
      <c r="B124" s="100" t="s">
        <v>10400</v>
      </c>
      <c r="C124" s="161">
        <v>2890</v>
      </c>
    </row>
    <row r="125" spans="1:3" ht="22.5">
      <c r="A125" s="99" t="s">
        <v>10401</v>
      </c>
      <c r="B125" s="100" t="s">
        <v>15350</v>
      </c>
      <c r="C125" s="161">
        <v>6190</v>
      </c>
    </row>
    <row r="126" spans="1:3" ht="15">
      <c r="A126" s="389" t="s">
        <v>10402</v>
      </c>
      <c r="B126" s="389"/>
      <c r="C126" s="389"/>
    </row>
    <row r="127" spans="1:3" ht="22.5">
      <c r="A127" s="99" t="s">
        <v>10403</v>
      </c>
      <c r="B127" s="100" t="s">
        <v>10404</v>
      </c>
      <c r="C127" s="161">
        <v>6390</v>
      </c>
    </row>
    <row r="128" spans="1:3" ht="22.5">
      <c r="A128" s="99" t="s">
        <v>10405</v>
      </c>
      <c r="B128" s="100" t="s">
        <v>10406</v>
      </c>
      <c r="C128" s="161">
        <v>6490</v>
      </c>
    </row>
    <row r="129" spans="1:3" ht="22.5">
      <c r="A129" s="99" t="s">
        <v>10407</v>
      </c>
      <c r="B129" s="100" t="s">
        <v>10408</v>
      </c>
      <c r="C129" s="161">
        <v>3990</v>
      </c>
    </row>
    <row r="130" spans="1:3" ht="22.5">
      <c r="A130" s="99" t="s">
        <v>10409</v>
      </c>
      <c r="B130" s="100" t="s">
        <v>10410</v>
      </c>
      <c r="C130" s="161">
        <v>3990</v>
      </c>
    </row>
    <row r="131" spans="1:3" ht="33.75">
      <c r="A131" s="99" t="s">
        <v>10411</v>
      </c>
      <c r="B131" s="100" t="s">
        <v>15351</v>
      </c>
      <c r="C131" s="161">
        <v>6490</v>
      </c>
    </row>
    <row r="132" spans="1:3" ht="15">
      <c r="A132" s="389" t="s">
        <v>10412</v>
      </c>
      <c r="B132" s="389"/>
      <c r="C132" s="389"/>
    </row>
    <row r="133" spans="1:3" ht="33.75">
      <c r="A133" s="99" t="s">
        <v>10413</v>
      </c>
      <c r="B133" s="100" t="s">
        <v>10414</v>
      </c>
      <c r="C133" s="161">
        <v>7990</v>
      </c>
    </row>
    <row r="134" spans="1:3" ht="45">
      <c r="A134" s="99" t="s">
        <v>15352</v>
      </c>
      <c r="B134" s="100" t="s">
        <v>15353</v>
      </c>
      <c r="C134" s="161">
        <v>12990</v>
      </c>
    </row>
    <row r="135" spans="1:3" ht="15">
      <c r="A135" s="389" t="s">
        <v>10415</v>
      </c>
      <c r="B135" s="389"/>
      <c r="C135" s="389"/>
    </row>
    <row r="136" spans="1:3" ht="22.5">
      <c r="A136" s="99" t="s">
        <v>10416</v>
      </c>
      <c r="B136" s="100" t="s">
        <v>10417</v>
      </c>
      <c r="C136" s="161">
        <v>2690</v>
      </c>
    </row>
    <row r="137" spans="1:3" ht="22.5">
      <c r="A137" s="99" t="s">
        <v>10418</v>
      </c>
      <c r="B137" s="100" t="s">
        <v>10419</v>
      </c>
      <c r="C137" s="161">
        <v>3290</v>
      </c>
    </row>
    <row r="138" spans="1:3" ht="22.5">
      <c r="A138" s="99" t="s">
        <v>10420</v>
      </c>
      <c r="B138" s="100" t="s">
        <v>10421</v>
      </c>
      <c r="C138" s="161">
        <v>5990</v>
      </c>
    </row>
    <row r="139" spans="1:3" ht="33.75">
      <c r="A139" s="99" t="s">
        <v>10422</v>
      </c>
      <c r="B139" s="100" t="s">
        <v>10423</v>
      </c>
      <c r="C139" s="161">
        <v>4990</v>
      </c>
    </row>
    <row r="140" spans="1:3" ht="22.5">
      <c r="A140" s="99" t="s">
        <v>10424</v>
      </c>
      <c r="B140" s="100" t="s">
        <v>10425</v>
      </c>
      <c r="C140" s="161">
        <v>2990</v>
      </c>
    </row>
    <row r="141" spans="1:3" ht="22.5">
      <c r="A141" s="99" t="s">
        <v>10426</v>
      </c>
      <c r="B141" s="100" t="s">
        <v>10427</v>
      </c>
      <c r="C141" s="161">
        <v>3990</v>
      </c>
    </row>
    <row r="142" spans="1:3" ht="22.5">
      <c r="A142" s="99" t="s">
        <v>10428</v>
      </c>
      <c r="B142" s="100" t="s">
        <v>10429</v>
      </c>
      <c r="C142" s="161">
        <v>3690</v>
      </c>
    </row>
    <row r="143" spans="1:3" ht="22.5">
      <c r="A143" s="99" t="s">
        <v>10430</v>
      </c>
      <c r="B143" s="100" t="s">
        <v>10431</v>
      </c>
      <c r="C143" s="161">
        <v>4990</v>
      </c>
    </row>
    <row r="144" spans="1:3" ht="33.75">
      <c r="A144" s="106" t="s">
        <v>10432</v>
      </c>
      <c r="B144" s="100" t="s">
        <v>10433</v>
      </c>
      <c r="C144" s="161">
        <v>7990</v>
      </c>
    </row>
    <row r="145" spans="1:3" ht="15">
      <c r="A145" s="389" t="s">
        <v>10434</v>
      </c>
      <c r="B145" s="389"/>
      <c r="C145" s="389"/>
    </row>
    <row r="146" spans="1:3" ht="33.75">
      <c r="A146" s="99" t="s">
        <v>10435</v>
      </c>
      <c r="B146" s="100" t="s">
        <v>10436</v>
      </c>
      <c r="C146" s="161">
        <v>5990</v>
      </c>
    </row>
    <row r="147" spans="1:3" ht="33.75">
      <c r="A147" s="99" t="s">
        <v>10437</v>
      </c>
      <c r="B147" s="100" t="s">
        <v>15354</v>
      </c>
      <c r="C147" s="161">
        <v>7990</v>
      </c>
    </row>
    <row r="148" spans="1:3" ht="15">
      <c r="A148" s="373" t="s">
        <v>15355</v>
      </c>
      <c r="B148" s="373"/>
      <c r="C148" s="373"/>
    </row>
    <row r="149" spans="1:3" ht="22.5">
      <c r="A149" s="99" t="s">
        <v>15356</v>
      </c>
      <c r="B149" s="100" t="s">
        <v>15357</v>
      </c>
      <c r="C149" s="161">
        <v>16863</v>
      </c>
    </row>
    <row r="150" spans="1:3" ht="22.5">
      <c r="A150" s="99" t="s">
        <v>15358</v>
      </c>
      <c r="B150" s="100" t="s">
        <v>15357</v>
      </c>
      <c r="C150" s="161">
        <v>16863</v>
      </c>
    </row>
    <row r="151" spans="1:3" ht="33.75">
      <c r="A151" s="99" t="s">
        <v>15359</v>
      </c>
      <c r="B151" s="100" t="s">
        <v>15360</v>
      </c>
      <c r="C151" s="161">
        <v>19107</v>
      </c>
    </row>
    <row r="152" spans="1:3" ht="33.75">
      <c r="A152" s="99" t="s">
        <v>15361</v>
      </c>
      <c r="B152" s="100" t="s">
        <v>15362</v>
      </c>
      <c r="C152" s="161">
        <v>16863</v>
      </c>
    </row>
    <row r="153" spans="1:3" ht="33.75">
      <c r="A153" s="99" t="s">
        <v>15363</v>
      </c>
      <c r="B153" s="100" t="s">
        <v>15364</v>
      </c>
      <c r="C153" s="161">
        <v>19107</v>
      </c>
    </row>
    <row r="154" spans="1:3" ht="15">
      <c r="A154" s="373" t="s">
        <v>15365</v>
      </c>
      <c r="B154" s="373"/>
      <c r="C154" s="373"/>
    </row>
    <row r="155" spans="1:3" ht="33.75">
      <c r="A155" s="99" t="s">
        <v>15366</v>
      </c>
      <c r="B155" s="100" t="s">
        <v>15367</v>
      </c>
      <c r="C155" s="161">
        <v>25839</v>
      </c>
    </row>
    <row r="156" spans="1:3" ht="33.75">
      <c r="A156" s="99" t="s">
        <v>15368</v>
      </c>
      <c r="B156" s="100" t="s">
        <v>15369</v>
      </c>
      <c r="C156" s="161">
        <v>29238</v>
      </c>
    </row>
    <row r="157" spans="1:3" ht="15">
      <c r="A157" s="373" t="s">
        <v>10438</v>
      </c>
      <c r="B157" s="373"/>
      <c r="C157" s="373"/>
    </row>
    <row r="158" spans="1:3" ht="15">
      <c r="A158" s="389" t="s">
        <v>10439</v>
      </c>
      <c r="B158" s="389"/>
      <c r="C158" s="389"/>
    </row>
    <row r="159" spans="1:3" ht="33.75">
      <c r="A159" s="99" t="s">
        <v>10440</v>
      </c>
      <c r="B159" s="100" t="s">
        <v>15370</v>
      </c>
      <c r="C159" s="161">
        <v>14790</v>
      </c>
    </row>
    <row r="160" spans="1:3" ht="45">
      <c r="A160" s="99" t="s">
        <v>15371</v>
      </c>
      <c r="B160" s="100" t="s">
        <v>15372</v>
      </c>
      <c r="C160" s="161">
        <v>5900</v>
      </c>
    </row>
    <row r="161" spans="1:3" ht="45">
      <c r="A161" s="99" t="s">
        <v>15373</v>
      </c>
      <c r="B161" s="100" t="s">
        <v>15374</v>
      </c>
      <c r="C161" s="161">
        <v>11900</v>
      </c>
    </row>
    <row r="162" spans="1:3" ht="45">
      <c r="A162" s="99" t="s">
        <v>15375</v>
      </c>
      <c r="B162" s="100" t="s">
        <v>15376</v>
      </c>
      <c r="C162" s="161">
        <v>17900</v>
      </c>
    </row>
    <row r="163" spans="1:3" ht="15">
      <c r="A163" s="389" t="s">
        <v>10441</v>
      </c>
      <c r="B163" s="389"/>
      <c r="C163" s="389"/>
    </row>
    <row r="164" spans="1:3" ht="45">
      <c r="A164" s="106" t="s">
        <v>15377</v>
      </c>
      <c r="B164" s="100" t="s">
        <v>15378</v>
      </c>
      <c r="C164" s="161">
        <v>15900</v>
      </c>
    </row>
    <row r="165" spans="1:3" ht="15">
      <c r="A165" s="389" t="s">
        <v>10442</v>
      </c>
      <c r="B165" s="389"/>
      <c r="C165" s="389"/>
    </row>
    <row r="166" spans="1:3" ht="56.25">
      <c r="A166" s="99" t="s">
        <v>15379</v>
      </c>
      <c r="B166" s="100" t="s">
        <v>15380</v>
      </c>
      <c r="C166" s="161">
        <v>18900</v>
      </c>
    </row>
    <row r="167" spans="1:3" ht="56.25">
      <c r="A167" s="99" t="s">
        <v>15381</v>
      </c>
      <c r="B167" s="100" t="s">
        <v>15382</v>
      </c>
      <c r="C167" s="161">
        <v>22900</v>
      </c>
    </row>
    <row r="168" spans="1:3" ht="56.25">
      <c r="A168" s="99" t="s">
        <v>15383</v>
      </c>
      <c r="B168" s="100" t="s">
        <v>15384</v>
      </c>
      <c r="C168" s="161">
        <v>26900</v>
      </c>
    </row>
    <row r="169" spans="1:3" ht="33.75">
      <c r="A169" s="99" t="s">
        <v>10443</v>
      </c>
      <c r="B169" s="100" t="s">
        <v>15385</v>
      </c>
      <c r="C169" s="161">
        <v>23150</v>
      </c>
    </row>
    <row r="170" spans="1:3" ht="33.75">
      <c r="A170" s="99" t="s">
        <v>10444</v>
      </c>
      <c r="B170" s="100" t="s">
        <v>15386</v>
      </c>
      <c r="C170" s="161">
        <v>30500</v>
      </c>
    </row>
    <row r="171" spans="1:3" ht="45">
      <c r="A171" s="99" t="s">
        <v>10445</v>
      </c>
      <c r="B171" s="100" t="s">
        <v>15387</v>
      </c>
      <c r="C171" s="161">
        <v>38000</v>
      </c>
    </row>
    <row r="172" spans="1:3" ht="45">
      <c r="A172" s="106" t="s">
        <v>15457</v>
      </c>
      <c r="B172" s="100" t="s">
        <v>15388</v>
      </c>
      <c r="C172" s="161">
        <v>40900</v>
      </c>
    </row>
    <row r="173" spans="1:3" ht="45">
      <c r="A173" s="106" t="s">
        <v>15458</v>
      </c>
      <c r="B173" s="100" t="s">
        <v>15389</v>
      </c>
      <c r="C173" s="161">
        <v>59900</v>
      </c>
    </row>
    <row r="174" spans="1:3" ht="45">
      <c r="A174" s="106" t="s">
        <v>15459</v>
      </c>
      <c r="B174" s="100" t="s">
        <v>15390</v>
      </c>
      <c r="C174" s="161">
        <v>23900</v>
      </c>
    </row>
    <row r="175" spans="1:3" ht="15">
      <c r="A175" s="389" t="s">
        <v>10446</v>
      </c>
      <c r="B175" s="389"/>
      <c r="C175" s="389"/>
    </row>
    <row r="176" spans="1:3" ht="56.25">
      <c r="A176" s="99" t="s">
        <v>10447</v>
      </c>
      <c r="B176" s="100" t="s">
        <v>15391</v>
      </c>
      <c r="C176" s="161">
        <v>57600</v>
      </c>
    </row>
    <row r="177" spans="1:3" ht="67.5">
      <c r="A177" s="99" t="s">
        <v>10448</v>
      </c>
      <c r="B177" s="100" t="s">
        <v>15392</v>
      </c>
      <c r="C177" s="161">
        <v>76300</v>
      </c>
    </row>
    <row r="178" spans="1:3" ht="15">
      <c r="A178" s="389" t="s">
        <v>10449</v>
      </c>
      <c r="B178" s="389"/>
      <c r="C178" s="389"/>
    </row>
    <row r="179" spans="1:3" ht="45">
      <c r="A179" s="106" t="s">
        <v>15460</v>
      </c>
      <c r="B179" s="100" t="s">
        <v>15393</v>
      </c>
      <c r="C179" s="161">
        <v>13900</v>
      </c>
    </row>
    <row r="180" spans="1:3" ht="67.5">
      <c r="A180" s="99" t="s">
        <v>10450</v>
      </c>
      <c r="B180" s="100" t="s">
        <v>15394</v>
      </c>
      <c r="C180" s="161">
        <v>65300</v>
      </c>
    </row>
    <row r="181" spans="1:3" ht="67.5">
      <c r="A181" s="99" t="s">
        <v>10451</v>
      </c>
      <c r="B181" s="100" t="s">
        <v>15395</v>
      </c>
      <c r="C181" s="161">
        <v>83400</v>
      </c>
    </row>
    <row r="182" spans="1:3" ht="67.5">
      <c r="A182" s="106" t="s">
        <v>15461</v>
      </c>
      <c r="B182" s="100" t="s">
        <v>15395</v>
      </c>
      <c r="C182" s="161">
        <v>100900</v>
      </c>
    </row>
    <row r="183" spans="1:3" ht="45">
      <c r="A183" s="99" t="s">
        <v>10452</v>
      </c>
      <c r="B183" s="100" t="s">
        <v>15396</v>
      </c>
      <c r="C183" s="161">
        <v>16250</v>
      </c>
    </row>
    <row r="184" spans="1:3" ht="33.75">
      <c r="A184" s="99" t="s">
        <v>10453</v>
      </c>
      <c r="B184" s="100" t="s">
        <v>15397</v>
      </c>
      <c r="C184" s="161">
        <v>35050</v>
      </c>
    </row>
    <row r="185" spans="1:3" ht="22.5">
      <c r="A185" s="99" t="s">
        <v>10454</v>
      </c>
      <c r="B185" s="100" t="s">
        <v>15398</v>
      </c>
      <c r="C185" s="161">
        <v>22990</v>
      </c>
    </row>
    <row r="186" spans="1:3" ht="15">
      <c r="A186" s="373" t="s">
        <v>7052</v>
      </c>
      <c r="B186" s="373"/>
      <c r="C186" s="373"/>
    </row>
    <row r="187" spans="1:3" ht="22.5">
      <c r="A187" s="99" t="s">
        <v>10455</v>
      </c>
      <c r="B187" s="100" t="s">
        <v>15399</v>
      </c>
      <c r="C187" s="161">
        <v>1914</v>
      </c>
    </row>
    <row r="188" spans="1:3" ht="22.5">
      <c r="A188" s="99" t="s">
        <v>10456</v>
      </c>
      <c r="B188" s="100" t="s">
        <v>15400</v>
      </c>
      <c r="C188" s="161">
        <v>1386</v>
      </c>
    </row>
    <row r="189" spans="1:3">
      <c r="A189" s="99" t="s">
        <v>10457</v>
      </c>
      <c r="B189" s="100" t="s">
        <v>15401</v>
      </c>
      <c r="C189" s="161">
        <v>2178</v>
      </c>
    </row>
    <row r="190" spans="1:3">
      <c r="A190" s="99" t="s">
        <v>10458</v>
      </c>
      <c r="B190" s="100" t="s">
        <v>15402</v>
      </c>
      <c r="C190" s="161">
        <v>2178</v>
      </c>
    </row>
    <row r="191" spans="1:3">
      <c r="A191" s="99" t="s">
        <v>10459</v>
      </c>
      <c r="B191" s="100" t="s">
        <v>15403</v>
      </c>
      <c r="C191" s="161">
        <v>1408</v>
      </c>
    </row>
    <row r="192" spans="1:3" ht="33.75">
      <c r="A192" s="99" t="s">
        <v>15462</v>
      </c>
      <c r="B192" s="100" t="s">
        <v>15404</v>
      </c>
      <c r="C192" s="161">
        <v>1290</v>
      </c>
    </row>
    <row r="193" spans="1:3" ht="22.5">
      <c r="A193" s="99" t="s">
        <v>15463</v>
      </c>
      <c r="B193" s="100" t="s">
        <v>15405</v>
      </c>
      <c r="C193" s="161">
        <v>3090</v>
      </c>
    </row>
    <row r="194" spans="1:3">
      <c r="A194" s="99" t="s">
        <v>10460</v>
      </c>
      <c r="B194" s="100" t="s">
        <v>15406</v>
      </c>
      <c r="C194" s="161">
        <v>1408</v>
      </c>
    </row>
    <row r="195" spans="1:3">
      <c r="A195" s="99" t="s">
        <v>10461</v>
      </c>
      <c r="B195" s="100" t="s">
        <v>15407</v>
      </c>
      <c r="C195" s="161">
        <v>1408</v>
      </c>
    </row>
    <row r="196" spans="1:3">
      <c r="A196" s="99" t="s">
        <v>10462</v>
      </c>
      <c r="B196" s="100" t="s">
        <v>15408</v>
      </c>
      <c r="C196" s="161">
        <v>891</v>
      </c>
    </row>
    <row r="197" spans="1:3" ht="22.5">
      <c r="A197" s="99" t="s">
        <v>10463</v>
      </c>
      <c r="B197" s="100" t="s">
        <v>15409</v>
      </c>
      <c r="C197" s="161">
        <v>1408</v>
      </c>
    </row>
    <row r="198" spans="1:3" ht="22.5">
      <c r="A198" s="99" t="s">
        <v>10464</v>
      </c>
      <c r="B198" s="100" t="s">
        <v>15410</v>
      </c>
      <c r="C198" s="161">
        <v>1408</v>
      </c>
    </row>
    <row r="199" spans="1:3" ht="22.5">
      <c r="A199" s="99" t="s">
        <v>10465</v>
      </c>
      <c r="B199" s="100" t="s">
        <v>15411</v>
      </c>
      <c r="C199" s="161">
        <v>330</v>
      </c>
    </row>
    <row r="200" spans="1:3" ht="22.5">
      <c r="A200" s="99" t="s">
        <v>15464</v>
      </c>
      <c r="B200" s="100" t="s">
        <v>15412</v>
      </c>
      <c r="C200" s="161">
        <v>2500</v>
      </c>
    </row>
    <row r="201" spans="1:3">
      <c r="A201" s="99" t="s">
        <v>10466</v>
      </c>
      <c r="B201" s="100" t="s">
        <v>15413</v>
      </c>
      <c r="C201" s="161">
        <v>528</v>
      </c>
    </row>
    <row r="202" spans="1:3">
      <c r="A202" s="99" t="s">
        <v>15414</v>
      </c>
      <c r="B202" s="100" t="s">
        <v>15415</v>
      </c>
      <c r="C202" s="161">
        <v>200</v>
      </c>
    </row>
    <row r="203" spans="1:3">
      <c r="A203" s="99" t="s">
        <v>15416</v>
      </c>
      <c r="B203" s="100" t="s">
        <v>15417</v>
      </c>
      <c r="C203" s="161">
        <v>2000</v>
      </c>
    </row>
    <row r="204" spans="1:3">
      <c r="A204" s="99" t="s">
        <v>15418</v>
      </c>
      <c r="B204" s="100" t="s">
        <v>15419</v>
      </c>
      <c r="C204" s="161">
        <v>1500</v>
      </c>
    </row>
    <row r="205" spans="1:3">
      <c r="A205" s="99" t="s">
        <v>15420</v>
      </c>
      <c r="B205" s="100" t="s">
        <v>15421</v>
      </c>
      <c r="C205" s="161">
        <v>300</v>
      </c>
    </row>
    <row r="206" spans="1:3" ht="15">
      <c r="A206" s="373" t="s">
        <v>15422</v>
      </c>
      <c r="B206" s="373"/>
      <c r="C206" s="373"/>
    </row>
    <row r="207" spans="1:3" ht="33.75">
      <c r="A207" s="99" t="s">
        <v>15423</v>
      </c>
      <c r="B207" s="100" t="s">
        <v>15424</v>
      </c>
      <c r="C207" s="161">
        <v>7500</v>
      </c>
    </row>
    <row r="208" spans="1:3" ht="33.75">
      <c r="A208" s="99" t="s">
        <v>15425</v>
      </c>
      <c r="B208" s="100" t="s">
        <v>15426</v>
      </c>
      <c r="C208" s="161">
        <v>6750</v>
      </c>
    </row>
    <row r="209" spans="1:3" ht="15">
      <c r="A209" s="373" t="s">
        <v>15427</v>
      </c>
      <c r="B209" s="373"/>
      <c r="C209" s="373"/>
    </row>
    <row r="210" spans="1:3" ht="22.5">
      <c r="A210" s="99" t="s">
        <v>15428</v>
      </c>
      <c r="B210" s="100" t="s">
        <v>15429</v>
      </c>
      <c r="C210" s="161">
        <v>13959</v>
      </c>
    </row>
    <row r="211" spans="1:3" ht="33.75">
      <c r="A211" s="99" t="s">
        <v>15430</v>
      </c>
      <c r="B211" s="100" t="s">
        <v>15431</v>
      </c>
      <c r="C211" s="161">
        <v>24849</v>
      </c>
    </row>
    <row r="212" spans="1:3" ht="33.75">
      <c r="A212" s="99" t="s">
        <v>15432</v>
      </c>
      <c r="B212" s="100" t="s">
        <v>15433</v>
      </c>
      <c r="C212" s="161">
        <v>43659</v>
      </c>
    </row>
    <row r="213" spans="1:3" ht="22.5">
      <c r="A213" s="99" t="s">
        <v>15434</v>
      </c>
      <c r="B213" s="100" t="s">
        <v>15435</v>
      </c>
      <c r="C213" s="161">
        <v>18480</v>
      </c>
    </row>
    <row r="214" spans="1:3" ht="22.5">
      <c r="A214" s="99" t="s">
        <v>15436</v>
      </c>
      <c r="B214" s="100" t="s">
        <v>15437</v>
      </c>
      <c r="C214" s="161">
        <v>36432</v>
      </c>
    </row>
    <row r="215" spans="1:3">
      <c r="A215" s="99" t="s">
        <v>15438</v>
      </c>
      <c r="B215" s="100" t="s">
        <v>15439</v>
      </c>
      <c r="C215" s="161">
        <v>165</v>
      </c>
    </row>
    <row r="216" spans="1:3" ht="15">
      <c r="A216" s="373" t="s">
        <v>10467</v>
      </c>
      <c r="B216" s="373"/>
      <c r="C216" s="373"/>
    </row>
    <row r="217" spans="1:3" ht="33.75">
      <c r="A217" s="99" t="s">
        <v>10468</v>
      </c>
      <c r="B217" s="100" t="s">
        <v>10469</v>
      </c>
      <c r="C217" s="161">
        <v>45705</v>
      </c>
    </row>
    <row r="218" spans="1:3" ht="33.75">
      <c r="A218" s="99" t="s">
        <v>10470</v>
      </c>
      <c r="B218" s="100" t="s">
        <v>10471</v>
      </c>
      <c r="C218" s="161">
        <v>7656</v>
      </c>
    </row>
    <row r="219" spans="1:3" ht="33.75">
      <c r="A219" s="99" t="s">
        <v>10472</v>
      </c>
      <c r="B219" s="100" t="s">
        <v>10473</v>
      </c>
      <c r="C219" s="161">
        <v>10659</v>
      </c>
    </row>
    <row r="220" spans="1:3" ht="45">
      <c r="A220" s="99" t="s">
        <v>15465</v>
      </c>
      <c r="B220" s="100" t="s">
        <v>15440</v>
      </c>
      <c r="C220" s="161">
        <v>45705</v>
      </c>
    </row>
  </sheetData>
  <sheetProtection selectLockedCells="1" selectUnlockedCells="1"/>
  <mergeCells count="35">
    <mergeCell ref="A158:C158"/>
    <mergeCell ref="A216:C216"/>
    <mergeCell ref="A163:C163"/>
    <mergeCell ref="A165:C165"/>
    <mergeCell ref="A175:C175"/>
    <mergeCell ref="A178:C178"/>
    <mergeCell ref="A206:C206"/>
    <mergeCell ref="A209:C209"/>
    <mergeCell ref="A186:C186"/>
    <mergeCell ref="A6:C6"/>
    <mergeCell ref="A7:C7"/>
    <mergeCell ref="A154:C154"/>
    <mergeCell ref="A157:C157"/>
    <mergeCell ref="A99:C99"/>
    <mergeCell ref="A103:C103"/>
    <mergeCell ref="A126:C126"/>
    <mergeCell ref="A132:C132"/>
    <mergeCell ref="A135:C135"/>
    <mergeCell ref="A145:C145"/>
    <mergeCell ref="A109:C109"/>
    <mergeCell ref="A10:C10"/>
    <mergeCell ref="A11:C11"/>
    <mergeCell ref="A8:A9"/>
    <mergeCell ref="B8:B9"/>
    <mergeCell ref="A72:C72"/>
    <mergeCell ref="A28:C28"/>
    <mergeCell ref="A34:C34"/>
    <mergeCell ref="A57:C57"/>
    <mergeCell ref="A62:C62"/>
    <mergeCell ref="A148:C148"/>
    <mergeCell ref="A74:C74"/>
    <mergeCell ref="A113:C113"/>
    <mergeCell ref="A87:C87"/>
    <mergeCell ref="A95:C95"/>
    <mergeCell ref="A86:C86"/>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xl/worksheets/sheet9.xml><?xml version="1.0" encoding="utf-8"?>
<worksheet xmlns="http://schemas.openxmlformats.org/spreadsheetml/2006/main" xmlns:r="http://schemas.openxmlformats.org/officeDocument/2006/relationships">
  <sheetPr>
    <tabColor rgb="FF00B050"/>
  </sheetPr>
  <dimension ref="A1:D214"/>
  <sheetViews>
    <sheetView zoomScaleNormal="100" workbookViewId="0">
      <selection activeCell="D1" sqref="D1"/>
    </sheetView>
  </sheetViews>
  <sheetFormatPr defaultRowHeight="12.75"/>
  <cols>
    <col min="1" max="1" width="25.7109375" customWidth="1"/>
    <col min="2" max="2" width="91.85546875" customWidth="1"/>
    <col min="3" max="3" width="9.7109375" customWidth="1"/>
    <col min="4" max="4" width="15.7109375" customWidth="1"/>
  </cols>
  <sheetData>
    <row r="1" spans="1:4" ht="15">
      <c r="A1" s="210"/>
      <c r="B1" s="211"/>
      <c r="C1" s="265" t="s">
        <v>17401</v>
      </c>
    </row>
    <row r="2" spans="1:4" ht="14.25">
      <c r="A2" s="212"/>
      <c r="B2" s="213"/>
      <c r="C2" s="266" t="s">
        <v>17402</v>
      </c>
    </row>
    <row r="3" spans="1:4" ht="14.25">
      <c r="A3" s="214"/>
      <c r="B3" s="215"/>
      <c r="C3" s="268" t="s">
        <v>17403</v>
      </c>
    </row>
    <row r="4" spans="1:4" ht="12.75" customHeight="1">
      <c r="A4" s="283"/>
      <c r="B4" s="264"/>
      <c r="C4" s="271" t="s">
        <v>17398</v>
      </c>
    </row>
    <row r="5" spans="1:4" ht="14.25" customHeight="1">
      <c r="A5" s="245" t="s">
        <v>38</v>
      </c>
      <c r="B5" s="49"/>
      <c r="C5" s="49"/>
    </row>
    <row r="6" spans="1:4" ht="15" customHeight="1">
      <c r="A6" s="392" t="s">
        <v>0</v>
      </c>
      <c r="B6" s="393"/>
      <c r="C6" s="393"/>
    </row>
    <row r="7" spans="1:4" ht="15.75">
      <c r="A7" s="375" t="s">
        <v>16</v>
      </c>
      <c r="B7" s="375"/>
      <c r="C7" s="375"/>
    </row>
    <row r="8" spans="1:4">
      <c r="A8" s="374" t="s">
        <v>40</v>
      </c>
      <c r="B8" s="374" t="s">
        <v>41</v>
      </c>
      <c r="C8" s="216" t="s">
        <v>42</v>
      </c>
    </row>
    <row r="9" spans="1:4">
      <c r="A9" s="374"/>
      <c r="B9" s="374"/>
      <c r="C9" s="244" t="s">
        <v>17399</v>
      </c>
    </row>
    <row r="10" spans="1:4" ht="15">
      <c r="A10" s="391" t="s">
        <v>867</v>
      </c>
      <c r="B10" s="391"/>
      <c r="C10" s="391"/>
    </row>
    <row r="11" spans="1:4" ht="15">
      <c r="A11" s="390" t="s">
        <v>868</v>
      </c>
      <c r="B11" s="390"/>
      <c r="C11" s="390"/>
    </row>
    <row r="12" spans="1:4" ht="33.75">
      <c r="A12" s="102" t="s">
        <v>869</v>
      </c>
      <c r="B12" s="103" t="s">
        <v>10946</v>
      </c>
      <c r="C12" s="275">
        <v>3780</v>
      </c>
      <c r="D12" s="276"/>
    </row>
    <row r="13" spans="1:4" ht="45">
      <c r="A13" s="102" t="s">
        <v>870</v>
      </c>
      <c r="B13" s="103" t="s">
        <v>10947</v>
      </c>
      <c r="C13" s="275">
        <v>6120</v>
      </c>
      <c r="D13" s="276"/>
    </row>
    <row r="14" spans="1:4" ht="45">
      <c r="A14" s="102" t="s">
        <v>871</v>
      </c>
      <c r="B14" s="103" t="s">
        <v>10948</v>
      </c>
      <c r="C14" s="275">
        <v>6120</v>
      </c>
      <c r="D14" s="276"/>
    </row>
    <row r="15" spans="1:4" ht="67.5">
      <c r="A15" s="102" t="s">
        <v>10949</v>
      </c>
      <c r="B15" s="103" t="s">
        <v>10950</v>
      </c>
      <c r="C15" s="275">
        <v>8460</v>
      </c>
      <c r="D15" s="276"/>
    </row>
    <row r="16" spans="1:4" ht="56.25">
      <c r="A16" s="102" t="s">
        <v>872</v>
      </c>
      <c r="B16" s="103" t="s">
        <v>10951</v>
      </c>
      <c r="C16" s="275">
        <v>8640</v>
      </c>
      <c r="D16" s="276"/>
    </row>
    <row r="17" spans="1:4" ht="33.75">
      <c r="A17" s="102" t="s">
        <v>873</v>
      </c>
      <c r="B17" s="103" t="s">
        <v>10952</v>
      </c>
      <c r="C17" s="275">
        <v>4680</v>
      </c>
      <c r="D17" s="276"/>
    </row>
    <row r="18" spans="1:4" ht="33.75">
      <c r="A18" s="102" t="s">
        <v>874</v>
      </c>
      <c r="B18" s="103" t="s">
        <v>10953</v>
      </c>
      <c r="C18" s="275">
        <v>4608</v>
      </c>
      <c r="D18" s="276"/>
    </row>
    <row r="19" spans="1:4" ht="22.5">
      <c r="A19" s="102" t="s">
        <v>875</v>
      </c>
      <c r="B19" s="103" t="s">
        <v>10954</v>
      </c>
      <c r="C19" s="275">
        <v>5616</v>
      </c>
      <c r="D19" s="276"/>
    </row>
    <row r="20" spans="1:4" ht="22.5">
      <c r="A20" s="102" t="s">
        <v>876</v>
      </c>
      <c r="B20" s="103" t="s">
        <v>10955</v>
      </c>
      <c r="C20" s="275">
        <v>5436</v>
      </c>
      <c r="D20" s="276"/>
    </row>
    <row r="21" spans="1:4" ht="45">
      <c r="A21" s="102" t="s">
        <v>10956</v>
      </c>
      <c r="B21" s="103" t="s">
        <v>10957</v>
      </c>
      <c r="C21" s="275">
        <v>7200</v>
      </c>
      <c r="D21" s="276"/>
    </row>
    <row r="22" spans="1:4" ht="45">
      <c r="A22" s="102" t="s">
        <v>10958</v>
      </c>
      <c r="B22" s="103" t="s">
        <v>10959</v>
      </c>
      <c r="C22" s="275">
        <v>6696</v>
      </c>
      <c r="D22" s="276"/>
    </row>
    <row r="23" spans="1:4" ht="45">
      <c r="A23" s="102" t="s">
        <v>877</v>
      </c>
      <c r="B23" s="103" t="s">
        <v>10960</v>
      </c>
      <c r="C23" s="275">
        <v>7668</v>
      </c>
      <c r="D23" s="276"/>
    </row>
    <row r="24" spans="1:4" ht="56.25">
      <c r="A24" s="102" t="s">
        <v>878</v>
      </c>
      <c r="B24" s="103" t="s">
        <v>10961</v>
      </c>
      <c r="C24" s="275">
        <v>9828</v>
      </c>
      <c r="D24" s="276"/>
    </row>
    <row r="25" spans="1:4" ht="67.5">
      <c r="A25" s="102" t="s">
        <v>10962</v>
      </c>
      <c r="B25" s="103" t="s">
        <v>10963</v>
      </c>
      <c r="C25" s="275">
        <v>11700</v>
      </c>
      <c r="D25" s="276"/>
    </row>
    <row r="26" spans="1:4" ht="56.25">
      <c r="A26" s="102" t="s">
        <v>879</v>
      </c>
      <c r="B26" s="103" t="s">
        <v>10964</v>
      </c>
      <c r="C26" s="275">
        <v>10836</v>
      </c>
      <c r="D26" s="276"/>
    </row>
    <row r="27" spans="1:4" ht="67.5">
      <c r="A27" s="102" t="s">
        <v>10965</v>
      </c>
      <c r="B27" s="103" t="s">
        <v>10966</v>
      </c>
      <c r="C27" s="275">
        <v>9864</v>
      </c>
      <c r="D27" s="276"/>
    </row>
    <row r="28" spans="1:4" ht="67.5">
      <c r="A28" s="102" t="s">
        <v>10967</v>
      </c>
      <c r="B28" s="103" t="s">
        <v>10968</v>
      </c>
      <c r="C28" s="275">
        <v>13068</v>
      </c>
      <c r="D28" s="276"/>
    </row>
    <row r="29" spans="1:4" ht="67.5">
      <c r="A29" s="102" t="s">
        <v>10969</v>
      </c>
      <c r="B29" s="103" t="s">
        <v>10970</v>
      </c>
      <c r="C29" s="275">
        <v>17640</v>
      </c>
      <c r="D29" s="276"/>
    </row>
    <row r="30" spans="1:4" ht="67.5">
      <c r="A30" s="102" t="s">
        <v>10971</v>
      </c>
      <c r="B30" s="103" t="s">
        <v>10972</v>
      </c>
      <c r="C30" s="275">
        <v>19260</v>
      </c>
      <c r="D30" s="276"/>
    </row>
    <row r="31" spans="1:4" ht="67.5">
      <c r="A31" s="102" t="s">
        <v>10973</v>
      </c>
      <c r="B31" s="103" t="s">
        <v>10974</v>
      </c>
      <c r="C31" s="275">
        <v>20484</v>
      </c>
      <c r="D31" s="276"/>
    </row>
    <row r="32" spans="1:4" ht="67.5">
      <c r="A32" s="102" t="s">
        <v>10975</v>
      </c>
      <c r="B32" s="103" t="s">
        <v>10976</v>
      </c>
      <c r="C32" s="275">
        <v>21996</v>
      </c>
      <c r="D32" s="276"/>
    </row>
    <row r="33" spans="1:4" ht="67.5">
      <c r="A33" s="102" t="s">
        <v>10977</v>
      </c>
      <c r="B33" s="103" t="s">
        <v>10978</v>
      </c>
      <c r="C33" s="275">
        <v>28296</v>
      </c>
      <c r="D33" s="276"/>
    </row>
    <row r="34" spans="1:4" ht="15">
      <c r="A34" s="390" t="s">
        <v>880</v>
      </c>
      <c r="B34" s="390"/>
      <c r="C34" s="390"/>
    </row>
    <row r="35" spans="1:4">
      <c r="A35" s="102" t="s">
        <v>881</v>
      </c>
      <c r="B35" s="103" t="s">
        <v>17254</v>
      </c>
      <c r="C35" s="275">
        <v>576</v>
      </c>
      <c r="D35" s="276"/>
    </row>
    <row r="36" spans="1:4">
      <c r="A36" s="102" t="s">
        <v>882</v>
      </c>
      <c r="B36" s="103" t="s">
        <v>17255</v>
      </c>
      <c r="C36" s="275">
        <v>1980</v>
      </c>
      <c r="D36" s="276"/>
    </row>
    <row r="37" spans="1:4" ht="22.5">
      <c r="A37" s="102" t="s">
        <v>883</v>
      </c>
      <c r="B37" s="103" t="s">
        <v>17256</v>
      </c>
      <c r="C37" s="275">
        <v>2880</v>
      </c>
      <c r="D37" s="276"/>
    </row>
    <row r="38" spans="1:4">
      <c r="A38" s="102" t="s">
        <v>10979</v>
      </c>
      <c r="B38" s="103" t="s">
        <v>10980</v>
      </c>
      <c r="C38" s="275">
        <v>2808</v>
      </c>
      <c r="D38" s="276"/>
    </row>
    <row r="39" spans="1:4" ht="15">
      <c r="A39" s="391" t="s">
        <v>884</v>
      </c>
      <c r="B39" s="391"/>
      <c r="C39" s="391"/>
    </row>
    <row r="40" spans="1:4" ht="15">
      <c r="A40" s="390" t="s">
        <v>885</v>
      </c>
      <c r="B40" s="390"/>
      <c r="C40" s="390"/>
    </row>
    <row r="41" spans="1:4">
      <c r="A41" s="102" t="s">
        <v>886</v>
      </c>
      <c r="B41" s="103" t="s">
        <v>887</v>
      </c>
      <c r="C41" s="275">
        <v>1548</v>
      </c>
      <c r="D41" s="276"/>
    </row>
    <row r="42" spans="1:4">
      <c r="A42" s="102" t="s">
        <v>888</v>
      </c>
      <c r="B42" s="103" t="s">
        <v>889</v>
      </c>
      <c r="C42" s="275">
        <v>2700</v>
      </c>
      <c r="D42" s="276"/>
    </row>
    <row r="43" spans="1:4">
      <c r="A43" s="102" t="s">
        <v>890</v>
      </c>
      <c r="B43" s="103" t="s">
        <v>891</v>
      </c>
      <c r="C43" s="275">
        <v>2448</v>
      </c>
      <c r="D43" s="276"/>
    </row>
    <row r="44" spans="1:4">
      <c r="A44" s="102" t="s">
        <v>892</v>
      </c>
      <c r="B44" s="103" t="s">
        <v>893</v>
      </c>
      <c r="C44" s="275">
        <v>3096</v>
      </c>
      <c r="D44" s="276"/>
    </row>
    <row r="45" spans="1:4">
      <c r="A45" s="102" t="s">
        <v>894</v>
      </c>
      <c r="B45" s="103" t="s">
        <v>895</v>
      </c>
      <c r="C45" s="275">
        <v>3816</v>
      </c>
      <c r="D45" s="276"/>
    </row>
    <row r="46" spans="1:4" ht="15">
      <c r="A46" s="390" t="s">
        <v>896</v>
      </c>
      <c r="B46" s="390"/>
      <c r="C46" s="390"/>
    </row>
    <row r="47" spans="1:4">
      <c r="A47" s="102" t="s">
        <v>897</v>
      </c>
      <c r="B47" s="103" t="s">
        <v>898</v>
      </c>
      <c r="C47" s="275">
        <v>6624</v>
      </c>
      <c r="D47" s="276"/>
    </row>
    <row r="48" spans="1:4">
      <c r="A48" s="102" t="s">
        <v>899</v>
      </c>
      <c r="B48" s="103" t="s">
        <v>900</v>
      </c>
      <c r="C48" s="275">
        <v>7560</v>
      </c>
      <c r="D48" s="276"/>
    </row>
    <row r="49" spans="1:4">
      <c r="A49" s="102" t="s">
        <v>901</v>
      </c>
      <c r="B49" s="103" t="s">
        <v>902</v>
      </c>
      <c r="C49" s="275">
        <v>14976</v>
      </c>
      <c r="D49" s="276"/>
    </row>
    <row r="50" spans="1:4" ht="15">
      <c r="A50" s="391" t="s">
        <v>903</v>
      </c>
      <c r="B50" s="391"/>
      <c r="C50" s="391"/>
    </row>
    <row r="51" spans="1:4" ht="15">
      <c r="A51" s="390" t="s">
        <v>904</v>
      </c>
      <c r="B51" s="390"/>
      <c r="C51" s="390"/>
    </row>
    <row r="52" spans="1:4" ht="56.25">
      <c r="A52" s="102" t="s">
        <v>906</v>
      </c>
      <c r="B52" s="103" t="s">
        <v>10981</v>
      </c>
      <c r="C52" s="275">
        <v>29628</v>
      </c>
      <c r="D52" s="276"/>
    </row>
    <row r="53" spans="1:4" ht="56.25">
      <c r="A53" s="102" t="s">
        <v>905</v>
      </c>
      <c r="B53" s="103" t="s">
        <v>10982</v>
      </c>
      <c r="C53" s="275">
        <v>59616</v>
      </c>
      <c r="D53" s="276"/>
    </row>
    <row r="54" spans="1:4" ht="15">
      <c r="A54" s="390" t="s">
        <v>907</v>
      </c>
      <c r="B54" s="390"/>
      <c r="C54" s="390"/>
    </row>
    <row r="55" spans="1:4" ht="56.25">
      <c r="A55" s="102" t="s">
        <v>908</v>
      </c>
      <c r="B55" s="103" t="s">
        <v>10983</v>
      </c>
      <c r="C55" s="277">
        <v>115200</v>
      </c>
      <c r="D55" s="276"/>
    </row>
    <row r="56" spans="1:4" ht="15">
      <c r="A56" s="390" t="s">
        <v>909</v>
      </c>
      <c r="B56" s="390"/>
      <c r="C56" s="390"/>
    </row>
    <row r="57" spans="1:4">
      <c r="A57" s="102" t="s">
        <v>910</v>
      </c>
      <c r="B57" s="103" t="s">
        <v>911</v>
      </c>
      <c r="C57" s="275">
        <v>1404</v>
      </c>
      <c r="D57" s="276"/>
    </row>
    <row r="58" spans="1:4" ht="22.5">
      <c r="A58" s="102" t="s">
        <v>912</v>
      </c>
      <c r="B58" s="103" t="s">
        <v>913</v>
      </c>
      <c r="C58" s="275">
        <v>12636</v>
      </c>
      <c r="D58" s="276"/>
    </row>
    <row r="59" spans="1:4">
      <c r="A59" s="102" t="s">
        <v>914</v>
      </c>
      <c r="B59" s="103" t="s">
        <v>915</v>
      </c>
      <c r="C59" s="275">
        <v>1944</v>
      </c>
      <c r="D59" s="276"/>
    </row>
    <row r="60" spans="1:4">
      <c r="A60" s="102" t="s">
        <v>916</v>
      </c>
      <c r="B60" s="103" t="s">
        <v>917</v>
      </c>
      <c r="C60" s="275">
        <v>3744</v>
      </c>
      <c r="D60" s="276"/>
    </row>
    <row r="61" spans="1:4">
      <c r="A61" s="102" t="s">
        <v>918</v>
      </c>
      <c r="B61" s="103" t="s">
        <v>919</v>
      </c>
      <c r="C61" s="275">
        <v>4428</v>
      </c>
      <c r="D61" s="276"/>
    </row>
    <row r="62" spans="1:4" ht="22.5">
      <c r="A62" s="102" t="s">
        <v>920</v>
      </c>
      <c r="B62" s="103" t="s">
        <v>921</v>
      </c>
      <c r="C62" s="275">
        <v>3276</v>
      </c>
      <c r="D62" s="276"/>
    </row>
    <row r="63" spans="1:4">
      <c r="A63" s="102" t="s">
        <v>922</v>
      </c>
      <c r="B63" s="103" t="s">
        <v>923</v>
      </c>
      <c r="C63" s="275">
        <v>3456</v>
      </c>
      <c r="D63" s="276"/>
    </row>
    <row r="64" spans="1:4" ht="22.5">
      <c r="A64" s="102" t="s">
        <v>924</v>
      </c>
      <c r="B64" s="103" t="s">
        <v>925</v>
      </c>
      <c r="C64" s="275">
        <v>3960</v>
      </c>
      <c r="D64" s="276"/>
    </row>
    <row r="65" spans="1:4">
      <c r="A65" s="102" t="s">
        <v>926</v>
      </c>
      <c r="B65" s="103" t="s">
        <v>927</v>
      </c>
      <c r="C65" s="275">
        <v>4068</v>
      </c>
      <c r="D65" s="276"/>
    </row>
    <row r="66" spans="1:4">
      <c r="A66" s="102" t="s">
        <v>928</v>
      </c>
      <c r="B66" s="103" t="s">
        <v>929</v>
      </c>
      <c r="C66" s="275">
        <v>4068</v>
      </c>
      <c r="D66" s="276"/>
    </row>
    <row r="67" spans="1:4">
      <c r="A67" s="102" t="s">
        <v>930</v>
      </c>
      <c r="B67" s="103" t="s">
        <v>10984</v>
      </c>
      <c r="C67" s="275">
        <v>4176</v>
      </c>
      <c r="D67" s="276"/>
    </row>
    <row r="68" spans="1:4">
      <c r="A68" s="102" t="s">
        <v>931</v>
      </c>
      <c r="B68" s="103" t="s">
        <v>932</v>
      </c>
      <c r="C68" s="275">
        <v>4824</v>
      </c>
      <c r="D68" s="276"/>
    </row>
    <row r="69" spans="1:4">
      <c r="A69" s="102" t="s">
        <v>933</v>
      </c>
      <c r="B69" s="103" t="s">
        <v>934</v>
      </c>
      <c r="C69" s="275">
        <v>5508</v>
      </c>
      <c r="D69" s="276"/>
    </row>
    <row r="70" spans="1:4" ht="15">
      <c r="A70" s="391" t="s">
        <v>935</v>
      </c>
      <c r="B70" s="391"/>
      <c r="C70" s="391"/>
    </row>
    <row r="71" spans="1:4" ht="15">
      <c r="A71" s="390" t="s">
        <v>936</v>
      </c>
      <c r="B71" s="390"/>
      <c r="C71" s="390"/>
    </row>
    <row r="72" spans="1:4">
      <c r="A72" s="102" t="s">
        <v>937</v>
      </c>
      <c r="B72" s="103" t="s">
        <v>938</v>
      </c>
      <c r="C72" s="275">
        <v>155</v>
      </c>
      <c r="D72" s="276"/>
    </row>
    <row r="73" spans="1:4">
      <c r="A73" s="102" t="s">
        <v>939</v>
      </c>
      <c r="B73" s="103" t="s">
        <v>940</v>
      </c>
      <c r="C73" s="275">
        <v>155</v>
      </c>
      <c r="D73" s="276"/>
    </row>
    <row r="74" spans="1:4">
      <c r="A74" s="102" t="s">
        <v>941</v>
      </c>
      <c r="B74" s="103" t="s">
        <v>942</v>
      </c>
      <c r="C74" s="275">
        <v>450</v>
      </c>
      <c r="D74" s="276"/>
    </row>
    <row r="75" spans="1:4" ht="15">
      <c r="A75" s="390" t="s">
        <v>943</v>
      </c>
      <c r="B75" s="390"/>
      <c r="C75" s="390"/>
    </row>
    <row r="76" spans="1:4">
      <c r="A76" s="102" t="s">
        <v>944</v>
      </c>
      <c r="B76" s="103" t="s">
        <v>945</v>
      </c>
      <c r="C76" s="275">
        <v>720</v>
      </c>
      <c r="D76" s="276"/>
    </row>
    <row r="77" spans="1:4">
      <c r="A77" s="102" t="s">
        <v>946</v>
      </c>
      <c r="B77" s="103" t="s">
        <v>947</v>
      </c>
      <c r="C77" s="275">
        <v>684</v>
      </c>
      <c r="D77" s="276"/>
    </row>
    <row r="78" spans="1:4">
      <c r="A78" s="102" t="s">
        <v>948</v>
      </c>
      <c r="B78" s="103" t="s">
        <v>949</v>
      </c>
      <c r="C78" s="275">
        <v>864</v>
      </c>
      <c r="D78" s="276"/>
    </row>
    <row r="79" spans="1:4" ht="15">
      <c r="A79" s="391" t="s">
        <v>950</v>
      </c>
      <c r="B79" s="391"/>
      <c r="C79" s="391"/>
    </row>
    <row r="80" spans="1:4" ht="15">
      <c r="A80" s="390" t="s">
        <v>17257</v>
      </c>
      <c r="B80" s="390"/>
      <c r="C80" s="390"/>
    </row>
    <row r="81" spans="1:4" ht="33.75">
      <c r="A81" s="102" t="s">
        <v>951</v>
      </c>
      <c r="B81" s="103" t="s">
        <v>10985</v>
      </c>
      <c r="C81" s="275">
        <v>18216</v>
      </c>
      <c r="D81" s="276"/>
    </row>
    <row r="82" spans="1:4" ht="33.75">
      <c r="A82" s="102" t="s">
        <v>952</v>
      </c>
      <c r="B82" s="103" t="s">
        <v>10986</v>
      </c>
      <c r="C82" s="275">
        <v>24228</v>
      </c>
      <c r="D82" s="276"/>
    </row>
    <row r="83" spans="1:4" ht="33.75">
      <c r="A83" s="102" t="s">
        <v>953</v>
      </c>
      <c r="B83" s="103" t="s">
        <v>10987</v>
      </c>
      <c r="C83" s="275">
        <v>19836</v>
      </c>
      <c r="D83" s="276"/>
    </row>
    <row r="84" spans="1:4" ht="33.75">
      <c r="A84" s="102" t="s">
        <v>954</v>
      </c>
      <c r="B84" s="103" t="s">
        <v>10988</v>
      </c>
      <c r="C84" s="275">
        <v>25668</v>
      </c>
      <c r="D84" s="276"/>
    </row>
    <row r="85" spans="1:4" ht="33.75">
      <c r="A85" s="102" t="s">
        <v>955</v>
      </c>
      <c r="B85" s="103" t="s">
        <v>956</v>
      </c>
      <c r="C85" s="275">
        <v>27468</v>
      </c>
      <c r="D85" s="276"/>
    </row>
    <row r="86" spans="1:4" ht="33.75">
      <c r="A86" s="102" t="s">
        <v>957</v>
      </c>
      <c r="B86" s="103" t="s">
        <v>958</v>
      </c>
      <c r="C86" s="275">
        <v>53568</v>
      </c>
      <c r="D86" s="276"/>
    </row>
    <row r="87" spans="1:4" ht="33.75">
      <c r="A87" s="102" t="s">
        <v>959</v>
      </c>
      <c r="B87" s="103" t="s">
        <v>960</v>
      </c>
      <c r="C87" s="275">
        <v>75204</v>
      </c>
      <c r="D87" s="276"/>
    </row>
    <row r="88" spans="1:4" ht="15">
      <c r="A88" s="390" t="s">
        <v>10989</v>
      </c>
      <c r="B88" s="390"/>
      <c r="C88" s="390"/>
    </row>
    <row r="89" spans="1:4" ht="45">
      <c r="A89" s="102" t="s">
        <v>10990</v>
      </c>
      <c r="B89" s="103" t="s">
        <v>17258</v>
      </c>
      <c r="C89" s="275">
        <v>44100</v>
      </c>
      <c r="D89" s="276"/>
    </row>
    <row r="90" spans="1:4" ht="15">
      <c r="A90" s="391" t="s">
        <v>961</v>
      </c>
      <c r="B90" s="391"/>
      <c r="C90" s="391"/>
    </row>
    <row r="91" spans="1:4" ht="15">
      <c r="A91" s="390" t="s">
        <v>962</v>
      </c>
      <c r="B91" s="390"/>
      <c r="C91" s="390"/>
    </row>
    <row r="92" spans="1:4" ht="33.75">
      <c r="A92" s="102" t="s">
        <v>963</v>
      </c>
      <c r="B92" s="103" t="s">
        <v>17259</v>
      </c>
      <c r="C92" s="275">
        <v>20628</v>
      </c>
      <c r="D92" s="276"/>
    </row>
    <row r="93" spans="1:4" ht="33.75">
      <c r="A93" s="102" t="s">
        <v>964</v>
      </c>
      <c r="B93" s="103" t="s">
        <v>10991</v>
      </c>
      <c r="C93" s="275">
        <v>19584</v>
      </c>
      <c r="D93" s="276"/>
    </row>
    <row r="94" spans="1:4" ht="33.75">
      <c r="A94" s="102" t="s">
        <v>965</v>
      </c>
      <c r="B94" s="103" t="s">
        <v>17260</v>
      </c>
      <c r="C94" s="275">
        <v>25416</v>
      </c>
      <c r="D94" s="276"/>
    </row>
    <row r="95" spans="1:4" ht="22.5">
      <c r="A95" s="102" t="s">
        <v>966</v>
      </c>
      <c r="B95" s="103" t="s">
        <v>17261</v>
      </c>
      <c r="C95" s="275">
        <v>11268</v>
      </c>
      <c r="D95" s="276"/>
    </row>
    <row r="96" spans="1:4" ht="15">
      <c r="A96" s="391" t="s">
        <v>967</v>
      </c>
      <c r="B96" s="391"/>
      <c r="C96" s="391"/>
    </row>
    <row r="97" spans="1:4" ht="15">
      <c r="A97" s="390" t="s">
        <v>968</v>
      </c>
      <c r="B97" s="390"/>
      <c r="C97" s="390"/>
    </row>
    <row r="98" spans="1:4" ht="33" customHeight="1">
      <c r="A98" s="394" t="s">
        <v>17262</v>
      </c>
      <c r="B98" s="395"/>
      <c r="C98" s="395"/>
    </row>
    <row r="99" spans="1:4" ht="15">
      <c r="A99" s="390" t="s">
        <v>969</v>
      </c>
      <c r="B99" s="390"/>
      <c r="C99" s="390"/>
    </row>
    <row r="100" spans="1:4" ht="67.5">
      <c r="A100" s="102" t="s">
        <v>970</v>
      </c>
      <c r="B100" s="103" t="s">
        <v>971</v>
      </c>
      <c r="C100" s="275">
        <v>17316</v>
      </c>
      <c r="D100" s="276"/>
    </row>
    <row r="101" spans="1:4" ht="67.5">
      <c r="A101" s="102" t="s">
        <v>972</v>
      </c>
      <c r="B101" s="103" t="s">
        <v>973</v>
      </c>
      <c r="C101" s="275">
        <v>28224</v>
      </c>
      <c r="D101" s="276"/>
    </row>
    <row r="102" spans="1:4" ht="67.5">
      <c r="A102" s="102" t="s">
        <v>974</v>
      </c>
      <c r="B102" s="103" t="s">
        <v>975</v>
      </c>
      <c r="C102" s="275">
        <v>35100</v>
      </c>
      <c r="D102" s="276"/>
    </row>
    <row r="103" spans="1:4" ht="67.5">
      <c r="A103" s="102" t="s">
        <v>976</v>
      </c>
      <c r="B103" s="103" t="s">
        <v>10992</v>
      </c>
      <c r="C103" s="275">
        <v>45468</v>
      </c>
      <c r="D103" s="276"/>
    </row>
    <row r="104" spans="1:4" ht="78.75">
      <c r="A104" s="102" t="s">
        <v>977</v>
      </c>
      <c r="B104" s="103" t="s">
        <v>10993</v>
      </c>
      <c r="C104" s="275">
        <v>51300</v>
      </c>
      <c r="D104" s="276"/>
    </row>
    <row r="105" spans="1:4" ht="15">
      <c r="A105" s="390" t="s">
        <v>10994</v>
      </c>
      <c r="B105" s="390"/>
      <c r="C105" s="390"/>
    </row>
    <row r="106" spans="1:4" ht="90">
      <c r="A106" s="102" t="s">
        <v>10995</v>
      </c>
      <c r="B106" s="103" t="s">
        <v>10996</v>
      </c>
      <c r="C106" s="275">
        <v>58068</v>
      </c>
      <c r="D106" s="276"/>
    </row>
    <row r="107" spans="1:4" ht="90">
      <c r="A107" s="102" t="s">
        <v>10997</v>
      </c>
      <c r="B107" s="103" t="s">
        <v>10998</v>
      </c>
      <c r="C107" s="275">
        <v>64368</v>
      </c>
      <c r="D107" s="276"/>
    </row>
    <row r="108" spans="1:4" ht="15">
      <c r="A108" s="390" t="s">
        <v>978</v>
      </c>
      <c r="B108" s="390"/>
      <c r="C108" s="390"/>
    </row>
    <row r="109" spans="1:4" ht="78.75">
      <c r="A109" s="102" t="s">
        <v>979</v>
      </c>
      <c r="B109" s="103" t="s">
        <v>10999</v>
      </c>
      <c r="C109" s="275">
        <v>37800</v>
      </c>
      <c r="D109" s="276"/>
    </row>
    <row r="110" spans="1:4" ht="78.75">
      <c r="A110" s="102" t="s">
        <v>980</v>
      </c>
      <c r="B110" s="103" t="s">
        <v>11000</v>
      </c>
      <c r="C110" s="275">
        <v>101700</v>
      </c>
      <c r="D110" s="276"/>
    </row>
    <row r="111" spans="1:4" ht="78.75">
      <c r="A111" s="102" t="s">
        <v>981</v>
      </c>
      <c r="B111" s="103" t="s">
        <v>11001</v>
      </c>
      <c r="C111" s="275">
        <v>116100</v>
      </c>
      <c r="D111" s="276"/>
    </row>
    <row r="112" spans="1:4" ht="15">
      <c r="A112" s="390" t="s">
        <v>982</v>
      </c>
      <c r="B112" s="390"/>
      <c r="C112" s="390"/>
    </row>
    <row r="113" spans="1:4" ht="67.5">
      <c r="A113" s="102" t="s">
        <v>17263</v>
      </c>
      <c r="B113" s="103" t="s">
        <v>17264</v>
      </c>
      <c r="C113" s="275">
        <v>87768</v>
      </c>
      <c r="D113" s="276"/>
    </row>
    <row r="114" spans="1:4" ht="67.5">
      <c r="A114" s="102" t="s">
        <v>17265</v>
      </c>
      <c r="B114" s="103" t="s">
        <v>17266</v>
      </c>
      <c r="C114" s="275">
        <v>107100</v>
      </c>
      <c r="D114" s="276"/>
    </row>
    <row r="115" spans="1:4" ht="15">
      <c r="A115" s="390" t="s">
        <v>983</v>
      </c>
      <c r="B115" s="390"/>
      <c r="C115" s="390"/>
    </row>
    <row r="116" spans="1:4" ht="33.75">
      <c r="A116" s="102" t="s">
        <v>984</v>
      </c>
      <c r="B116" s="103" t="s">
        <v>17267</v>
      </c>
      <c r="C116" s="275">
        <v>68400</v>
      </c>
      <c r="D116" s="276"/>
    </row>
    <row r="117" spans="1:4" ht="15">
      <c r="A117" s="391" t="s">
        <v>985</v>
      </c>
      <c r="B117" s="391"/>
      <c r="C117" s="391"/>
    </row>
    <row r="118" spans="1:4" ht="15">
      <c r="A118" s="390" t="s">
        <v>986</v>
      </c>
      <c r="B118" s="390"/>
      <c r="C118" s="390"/>
    </row>
    <row r="119" spans="1:4" ht="22.5">
      <c r="A119" s="102" t="s">
        <v>987</v>
      </c>
      <c r="B119" s="103" t="s">
        <v>988</v>
      </c>
      <c r="C119" s="275">
        <v>3024</v>
      </c>
      <c r="D119" s="276"/>
    </row>
    <row r="120" spans="1:4" ht="22.5">
      <c r="A120" s="102" t="s">
        <v>989</v>
      </c>
      <c r="B120" s="103" t="s">
        <v>990</v>
      </c>
      <c r="C120" s="275">
        <v>3456</v>
      </c>
      <c r="D120" s="276"/>
    </row>
    <row r="121" spans="1:4" ht="33.75">
      <c r="A121" s="102" t="s">
        <v>991</v>
      </c>
      <c r="B121" s="103" t="s">
        <v>992</v>
      </c>
      <c r="C121" s="275">
        <v>3636</v>
      </c>
      <c r="D121" s="276"/>
    </row>
    <row r="122" spans="1:4" ht="33.75">
      <c r="A122" s="102" t="s">
        <v>993</v>
      </c>
      <c r="B122" s="103" t="s">
        <v>994</v>
      </c>
      <c r="C122" s="275">
        <v>3960</v>
      </c>
      <c r="D122" s="276"/>
    </row>
    <row r="123" spans="1:4" ht="22.5">
      <c r="A123" s="102" t="s">
        <v>995</v>
      </c>
      <c r="B123" s="103" t="s">
        <v>996</v>
      </c>
      <c r="C123" s="275">
        <v>4320</v>
      </c>
      <c r="D123" s="276"/>
    </row>
    <row r="124" spans="1:4" ht="33.75">
      <c r="A124" s="102" t="s">
        <v>997</v>
      </c>
      <c r="B124" s="103" t="s">
        <v>998</v>
      </c>
      <c r="C124" s="275">
        <v>4896</v>
      </c>
      <c r="D124" s="276"/>
    </row>
    <row r="125" spans="1:4" ht="33.75">
      <c r="A125" s="102" t="s">
        <v>999</v>
      </c>
      <c r="B125" s="103" t="s">
        <v>1000</v>
      </c>
      <c r="C125" s="275">
        <v>6048</v>
      </c>
      <c r="D125" s="276"/>
    </row>
    <row r="126" spans="1:4" ht="33.75">
      <c r="A126" s="102" t="s">
        <v>1001</v>
      </c>
      <c r="B126" s="103" t="s">
        <v>11002</v>
      </c>
      <c r="C126" s="275">
        <v>7524</v>
      </c>
      <c r="D126" s="276"/>
    </row>
    <row r="127" spans="1:4" ht="56.25">
      <c r="A127" s="102" t="s">
        <v>1002</v>
      </c>
      <c r="B127" s="103" t="s">
        <v>1003</v>
      </c>
      <c r="C127" s="275">
        <v>12600</v>
      </c>
      <c r="D127" s="276"/>
    </row>
    <row r="128" spans="1:4" ht="15">
      <c r="A128" s="390" t="s">
        <v>1004</v>
      </c>
      <c r="B128" s="390"/>
      <c r="C128" s="390"/>
    </row>
    <row r="129" spans="1:4">
      <c r="A129" s="102" t="s">
        <v>1005</v>
      </c>
      <c r="B129" s="103" t="s">
        <v>1006</v>
      </c>
      <c r="C129" s="275">
        <v>360</v>
      </c>
      <c r="D129" s="276"/>
    </row>
    <row r="130" spans="1:4">
      <c r="A130" s="102" t="s">
        <v>1007</v>
      </c>
      <c r="B130" s="103" t="s">
        <v>1008</v>
      </c>
      <c r="C130" s="275">
        <v>720</v>
      </c>
      <c r="D130" s="276"/>
    </row>
    <row r="131" spans="1:4" ht="22.5">
      <c r="A131" s="102" t="s">
        <v>1009</v>
      </c>
      <c r="B131" s="103" t="s">
        <v>1010</v>
      </c>
      <c r="C131" s="275">
        <v>3960</v>
      </c>
      <c r="D131" s="276"/>
    </row>
    <row r="132" spans="1:4" ht="15">
      <c r="A132" s="391" t="s">
        <v>1011</v>
      </c>
      <c r="B132" s="391"/>
      <c r="C132" s="391"/>
    </row>
    <row r="133" spans="1:4" ht="15">
      <c r="A133" s="390" t="s">
        <v>11003</v>
      </c>
      <c r="B133" s="390"/>
      <c r="C133" s="390"/>
    </row>
    <row r="134" spans="1:4" ht="45">
      <c r="A134" s="102" t="s">
        <v>1012</v>
      </c>
      <c r="B134" s="103" t="s">
        <v>11004</v>
      </c>
      <c r="C134" s="275">
        <v>12924</v>
      </c>
      <c r="D134" s="276"/>
    </row>
    <row r="135" spans="1:4" ht="56.25">
      <c r="A135" s="102" t="s">
        <v>17268</v>
      </c>
      <c r="B135" s="103" t="s">
        <v>17269</v>
      </c>
      <c r="C135" s="275">
        <v>19584</v>
      </c>
      <c r="D135" s="276"/>
    </row>
    <row r="136" spans="1:4" ht="56.25">
      <c r="A136" s="102" t="s">
        <v>1013</v>
      </c>
      <c r="B136" s="103" t="s">
        <v>11005</v>
      </c>
      <c r="C136" s="275">
        <v>13716</v>
      </c>
      <c r="D136" s="276"/>
    </row>
    <row r="137" spans="1:4" ht="67.5">
      <c r="A137" s="102" t="s">
        <v>17270</v>
      </c>
      <c r="B137" s="103" t="s">
        <v>17271</v>
      </c>
      <c r="C137" s="275">
        <v>23400</v>
      </c>
      <c r="D137" s="276"/>
    </row>
    <row r="138" spans="1:4" ht="67.5">
      <c r="A138" s="102" t="s">
        <v>1014</v>
      </c>
      <c r="B138" s="103" t="s">
        <v>11006</v>
      </c>
      <c r="C138" s="275">
        <v>16416</v>
      </c>
      <c r="D138" s="276"/>
    </row>
    <row r="139" spans="1:4" ht="67.5">
      <c r="A139" s="102" t="s">
        <v>17272</v>
      </c>
      <c r="B139" s="103" t="s">
        <v>17273</v>
      </c>
      <c r="C139" s="275">
        <v>25200</v>
      </c>
      <c r="D139" s="276"/>
    </row>
    <row r="140" spans="1:4" ht="45">
      <c r="A140" s="102" t="s">
        <v>1015</v>
      </c>
      <c r="B140" s="103" t="s">
        <v>17274</v>
      </c>
      <c r="C140" s="275">
        <v>13428</v>
      </c>
      <c r="D140" s="276"/>
    </row>
    <row r="141" spans="1:4" ht="56.25">
      <c r="A141" s="102" t="s">
        <v>1016</v>
      </c>
      <c r="B141" s="103" t="s">
        <v>17275</v>
      </c>
      <c r="C141" s="275">
        <v>14868</v>
      </c>
      <c r="D141" s="276"/>
    </row>
    <row r="142" spans="1:4" ht="56.25">
      <c r="A142" s="102" t="s">
        <v>1017</v>
      </c>
      <c r="B142" s="103" t="s">
        <v>17276</v>
      </c>
      <c r="C142" s="275">
        <v>17784</v>
      </c>
      <c r="D142" s="276"/>
    </row>
    <row r="143" spans="1:4" ht="67.5">
      <c r="A143" s="102" t="s">
        <v>1018</v>
      </c>
      <c r="B143" s="103" t="s">
        <v>11007</v>
      </c>
      <c r="C143" s="275">
        <v>17928</v>
      </c>
      <c r="D143" s="276"/>
    </row>
    <row r="144" spans="1:4" ht="78.75">
      <c r="A144" s="102" t="s">
        <v>1019</v>
      </c>
      <c r="B144" s="103" t="s">
        <v>11008</v>
      </c>
      <c r="C144" s="275">
        <v>22284</v>
      </c>
      <c r="D144" s="276"/>
    </row>
    <row r="145" spans="1:4" ht="78.75">
      <c r="A145" s="102" t="s">
        <v>1020</v>
      </c>
      <c r="B145" s="103" t="s">
        <v>17277</v>
      </c>
      <c r="C145" s="275">
        <v>26100</v>
      </c>
      <c r="D145" s="276"/>
    </row>
    <row r="146" spans="1:4" ht="78.75">
      <c r="A146" s="102" t="s">
        <v>17278</v>
      </c>
      <c r="B146" s="103" t="s">
        <v>17279</v>
      </c>
      <c r="C146" s="275">
        <v>34416</v>
      </c>
      <c r="D146" s="276"/>
    </row>
    <row r="147" spans="1:4" ht="15">
      <c r="A147" s="390" t="s">
        <v>1021</v>
      </c>
      <c r="B147" s="390"/>
      <c r="C147" s="390"/>
    </row>
    <row r="148" spans="1:4" ht="56.25">
      <c r="A148" s="102" t="s">
        <v>1022</v>
      </c>
      <c r="B148" s="103" t="s">
        <v>11009</v>
      </c>
      <c r="C148" s="275">
        <v>23364</v>
      </c>
      <c r="D148" s="276"/>
    </row>
    <row r="149" spans="1:4" ht="56.25">
      <c r="A149" s="102" t="s">
        <v>11010</v>
      </c>
      <c r="B149" s="103" t="s">
        <v>11011</v>
      </c>
      <c r="C149" s="275">
        <v>14256</v>
      </c>
      <c r="D149" s="276"/>
    </row>
    <row r="150" spans="1:4" ht="67.5">
      <c r="A150" s="102" t="s">
        <v>1023</v>
      </c>
      <c r="B150" s="103" t="s">
        <v>11012</v>
      </c>
      <c r="C150" s="275">
        <v>22500</v>
      </c>
      <c r="D150" s="276"/>
    </row>
    <row r="151" spans="1:4" ht="56.25">
      <c r="A151" s="102" t="s">
        <v>11013</v>
      </c>
      <c r="B151" s="103" t="s">
        <v>11014</v>
      </c>
      <c r="C151" s="275">
        <v>13716</v>
      </c>
      <c r="D151" s="276"/>
    </row>
    <row r="152" spans="1:4" ht="67.5">
      <c r="A152" s="102" t="s">
        <v>17280</v>
      </c>
      <c r="B152" s="103" t="s">
        <v>17281</v>
      </c>
      <c r="C152" s="275">
        <v>23868</v>
      </c>
      <c r="D152" s="276"/>
    </row>
    <row r="153" spans="1:4" ht="78.75">
      <c r="A153" s="102" t="s">
        <v>1024</v>
      </c>
      <c r="B153" s="103" t="s">
        <v>11015</v>
      </c>
      <c r="C153" s="275">
        <v>27756</v>
      </c>
      <c r="D153" s="276"/>
    </row>
    <row r="154" spans="1:4" ht="67.5">
      <c r="A154" s="102" t="s">
        <v>11016</v>
      </c>
      <c r="B154" s="103" t="s">
        <v>11017</v>
      </c>
      <c r="C154" s="275">
        <v>17064</v>
      </c>
      <c r="D154" s="276"/>
    </row>
    <row r="155" spans="1:4" ht="78.75">
      <c r="A155" s="102" t="s">
        <v>1025</v>
      </c>
      <c r="B155" s="103" t="s">
        <v>11018</v>
      </c>
      <c r="C155" s="275">
        <v>35100</v>
      </c>
      <c r="D155" s="276"/>
    </row>
    <row r="156" spans="1:4" ht="15">
      <c r="A156" s="390" t="s">
        <v>1026</v>
      </c>
      <c r="B156" s="390"/>
      <c r="C156" s="390"/>
    </row>
    <row r="157" spans="1:4" ht="78.75">
      <c r="A157" s="102" t="s">
        <v>1027</v>
      </c>
      <c r="B157" s="103" t="s">
        <v>11019</v>
      </c>
      <c r="C157" s="275">
        <v>41868</v>
      </c>
      <c r="D157" s="276"/>
    </row>
    <row r="158" spans="1:4" ht="15">
      <c r="A158" s="390" t="s">
        <v>1028</v>
      </c>
      <c r="B158" s="390"/>
      <c r="C158" s="390"/>
    </row>
    <row r="159" spans="1:4" ht="67.5">
      <c r="A159" s="102" t="s">
        <v>1029</v>
      </c>
      <c r="B159" s="103" t="s">
        <v>11020</v>
      </c>
      <c r="C159" s="275">
        <v>53100</v>
      </c>
      <c r="D159" s="276"/>
    </row>
    <row r="160" spans="1:4" ht="78.75">
      <c r="A160" s="102" t="s">
        <v>1030</v>
      </c>
      <c r="B160" s="103" t="s">
        <v>11021</v>
      </c>
      <c r="C160" s="275">
        <v>116100</v>
      </c>
      <c r="D160" s="276"/>
    </row>
    <row r="161" spans="1:4" ht="15">
      <c r="A161" s="390" t="s">
        <v>11022</v>
      </c>
      <c r="B161" s="390"/>
      <c r="C161" s="390"/>
    </row>
    <row r="162" spans="1:4" ht="33.75">
      <c r="A162" s="102" t="s">
        <v>1031</v>
      </c>
      <c r="B162" s="103" t="s">
        <v>11023</v>
      </c>
      <c r="C162" s="275">
        <v>12456</v>
      </c>
      <c r="D162" s="276"/>
    </row>
    <row r="163" spans="1:4" ht="33.75">
      <c r="A163" s="102" t="s">
        <v>1032</v>
      </c>
      <c r="B163" s="103" t="s">
        <v>17282</v>
      </c>
      <c r="C163" s="275">
        <v>24084</v>
      </c>
      <c r="D163" s="276"/>
    </row>
    <row r="164" spans="1:4" ht="15">
      <c r="A164" s="390" t="s">
        <v>1033</v>
      </c>
      <c r="B164" s="390"/>
      <c r="C164" s="390"/>
    </row>
    <row r="165" spans="1:4" ht="33.75">
      <c r="A165" s="102" t="s">
        <v>1034</v>
      </c>
      <c r="B165" s="103" t="s">
        <v>1035</v>
      </c>
      <c r="C165" s="275">
        <v>4968</v>
      </c>
      <c r="D165" s="276"/>
    </row>
    <row r="166" spans="1:4" ht="22.5">
      <c r="A166" s="102" t="s">
        <v>1036</v>
      </c>
      <c r="B166" s="103" t="s">
        <v>1037</v>
      </c>
      <c r="C166" s="275">
        <v>6228</v>
      </c>
      <c r="D166" s="276"/>
    </row>
    <row r="167" spans="1:4" ht="45">
      <c r="A167" s="102" t="s">
        <v>1038</v>
      </c>
      <c r="B167" s="103" t="s">
        <v>1039</v>
      </c>
      <c r="C167" s="275">
        <v>7416</v>
      </c>
      <c r="D167" s="276"/>
    </row>
    <row r="168" spans="1:4" ht="22.5">
      <c r="A168" s="102" t="s">
        <v>1040</v>
      </c>
      <c r="B168" s="103" t="s">
        <v>1041</v>
      </c>
      <c r="C168" s="275">
        <v>3168</v>
      </c>
      <c r="D168" s="276"/>
    </row>
    <row r="169" spans="1:4" ht="22.5">
      <c r="A169" s="102" t="s">
        <v>1042</v>
      </c>
      <c r="B169" s="103" t="s">
        <v>1043</v>
      </c>
      <c r="C169" s="275">
        <v>3780</v>
      </c>
      <c r="D169" s="276"/>
    </row>
    <row r="170" spans="1:4" ht="22.5">
      <c r="A170" s="102" t="s">
        <v>1044</v>
      </c>
      <c r="B170" s="103" t="s">
        <v>1045</v>
      </c>
      <c r="C170" s="275">
        <v>3780</v>
      </c>
      <c r="D170" s="276"/>
    </row>
    <row r="171" spans="1:4" ht="22.5">
      <c r="A171" s="102" t="s">
        <v>1046</v>
      </c>
      <c r="B171" s="103" t="s">
        <v>11024</v>
      </c>
      <c r="C171" s="275">
        <v>5724</v>
      </c>
      <c r="D171" s="276"/>
    </row>
    <row r="172" spans="1:4" ht="33.75">
      <c r="A172" s="102" t="s">
        <v>1047</v>
      </c>
      <c r="B172" s="103" t="s">
        <v>11025</v>
      </c>
      <c r="C172" s="275">
        <v>9576</v>
      </c>
      <c r="D172" s="276"/>
    </row>
    <row r="173" spans="1:4" ht="22.5">
      <c r="A173" s="102" t="s">
        <v>1048</v>
      </c>
      <c r="B173" s="103" t="s">
        <v>1049</v>
      </c>
      <c r="C173" s="275">
        <v>3780</v>
      </c>
      <c r="D173" s="276"/>
    </row>
    <row r="174" spans="1:4" ht="15">
      <c r="A174" s="390" t="s">
        <v>11026</v>
      </c>
      <c r="B174" s="390"/>
      <c r="C174" s="390"/>
    </row>
    <row r="175" spans="1:4" ht="45">
      <c r="A175" s="102" t="s">
        <v>17283</v>
      </c>
      <c r="B175" s="103" t="s">
        <v>11027</v>
      </c>
      <c r="C175" s="275">
        <v>7200</v>
      </c>
      <c r="D175" s="276"/>
    </row>
    <row r="176" spans="1:4">
      <c r="A176" s="102" t="s">
        <v>17284</v>
      </c>
      <c r="B176" s="103" t="s">
        <v>11028</v>
      </c>
      <c r="C176" s="275">
        <v>44640</v>
      </c>
      <c r="D176" s="276"/>
    </row>
    <row r="177" spans="1:4" ht="45">
      <c r="A177" s="102" t="s">
        <v>17285</v>
      </c>
      <c r="B177" s="103" t="s">
        <v>11029</v>
      </c>
      <c r="C177" s="275">
        <v>51840</v>
      </c>
      <c r="D177" s="276"/>
    </row>
    <row r="178" spans="1:4" ht="33.75">
      <c r="A178" s="102" t="s">
        <v>17286</v>
      </c>
      <c r="B178" s="103" t="s">
        <v>11030</v>
      </c>
      <c r="C178" s="275">
        <v>3744</v>
      </c>
      <c r="D178" s="276"/>
    </row>
    <row r="179" spans="1:4">
      <c r="A179" s="102" t="s">
        <v>17287</v>
      </c>
      <c r="B179" s="103" t="s">
        <v>17288</v>
      </c>
      <c r="C179" s="275">
        <v>37440</v>
      </c>
      <c r="D179" s="276"/>
    </row>
    <row r="180" spans="1:4" ht="33.75">
      <c r="A180" s="102" t="s">
        <v>17289</v>
      </c>
      <c r="B180" s="103" t="s">
        <v>11031</v>
      </c>
      <c r="C180" s="275">
        <v>3240</v>
      </c>
      <c r="D180" s="276"/>
    </row>
    <row r="181" spans="1:4">
      <c r="A181" s="102" t="s">
        <v>17290</v>
      </c>
      <c r="B181" s="103" t="s">
        <v>17291</v>
      </c>
      <c r="C181" s="275">
        <v>32400</v>
      </c>
      <c r="D181" s="276"/>
    </row>
    <row r="182" spans="1:4" ht="22.5">
      <c r="A182" s="102" t="s">
        <v>17292</v>
      </c>
      <c r="B182" s="103" t="s">
        <v>11032</v>
      </c>
      <c r="C182" s="275">
        <v>1548</v>
      </c>
      <c r="D182" s="276"/>
    </row>
    <row r="183" spans="1:4">
      <c r="A183" s="102" t="s">
        <v>17293</v>
      </c>
      <c r="B183" s="103" t="s">
        <v>17294</v>
      </c>
      <c r="C183" s="275">
        <v>15480</v>
      </c>
      <c r="D183" s="276"/>
    </row>
    <row r="184" spans="1:4" ht="22.5">
      <c r="A184" s="102" t="s">
        <v>11033</v>
      </c>
      <c r="B184" s="103" t="s">
        <v>11034</v>
      </c>
      <c r="C184" s="275">
        <v>504</v>
      </c>
      <c r="D184" s="276"/>
    </row>
    <row r="185" spans="1:4" ht="15">
      <c r="A185" s="390" t="s">
        <v>11035</v>
      </c>
      <c r="B185" s="390"/>
      <c r="C185" s="390"/>
    </row>
    <row r="186" spans="1:4" ht="22.5">
      <c r="A186" s="102" t="s">
        <v>1050</v>
      </c>
      <c r="B186" s="103" t="s">
        <v>11036</v>
      </c>
      <c r="C186" s="275">
        <v>13104</v>
      </c>
      <c r="D186" s="276"/>
    </row>
    <row r="187" spans="1:4" ht="22.5">
      <c r="A187" s="102" t="s">
        <v>1051</v>
      </c>
      <c r="B187" s="103" t="s">
        <v>11037</v>
      </c>
      <c r="C187" s="275">
        <v>46800</v>
      </c>
      <c r="D187" s="276"/>
    </row>
    <row r="188" spans="1:4" ht="22.5">
      <c r="A188" s="102" t="s">
        <v>1052</v>
      </c>
      <c r="B188" s="103" t="s">
        <v>11038</v>
      </c>
      <c r="C188" s="275">
        <v>70200</v>
      </c>
      <c r="D188" s="276"/>
    </row>
    <row r="189" spans="1:4" ht="33.75">
      <c r="A189" s="102" t="s">
        <v>1053</v>
      </c>
      <c r="B189" s="103" t="s">
        <v>11039</v>
      </c>
      <c r="C189" s="275">
        <v>93600</v>
      </c>
      <c r="D189" s="276"/>
    </row>
    <row r="190" spans="1:4">
      <c r="A190" s="102" t="s">
        <v>1054</v>
      </c>
      <c r="B190" s="103" t="s">
        <v>1055</v>
      </c>
      <c r="C190" s="275">
        <v>32940</v>
      </c>
      <c r="D190" s="276"/>
    </row>
    <row r="191" spans="1:4">
      <c r="A191" s="102" t="s">
        <v>1056</v>
      </c>
      <c r="B191" s="103" t="s">
        <v>1057</v>
      </c>
      <c r="C191" s="275">
        <v>21996</v>
      </c>
      <c r="D191" s="276"/>
    </row>
    <row r="192" spans="1:4">
      <c r="A192" s="102" t="s">
        <v>1058</v>
      </c>
      <c r="B192" s="103" t="s">
        <v>1059</v>
      </c>
      <c r="C192" s="275">
        <v>21996</v>
      </c>
      <c r="D192" s="276"/>
    </row>
    <row r="193" spans="1:4" ht="22.5">
      <c r="A193" s="102" t="s">
        <v>1060</v>
      </c>
      <c r="B193" s="103" t="s">
        <v>1061</v>
      </c>
      <c r="C193" s="275">
        <v>3708</v>
      </c>
      <c r="D193" s="276"/>
    </row>
    <row r="194" spans="1:4" ht="15">
      <c r="A194" s="390" t="s">
        <v>17295</v>
      </c>
      <c r="B194" s="390"/>
      <c r="C194" s="390"/>
    </row>
    <row r="195" spans="1:4" ht="101.25">
      <c r="A195" s="102" t="s">
        <v>17296</v>
      </c>
      <c r="B195" s="103" t="s">
        <v>17297</v>
      </c>
      <c r="C195" s="275">
        <v>42768</v>
      </c>
      <c r="D195" s="276"/>
    </row>
    <row r="196" spans="1:4" ht="101.25">
      <c r="A196" s="102" t="s">
        <v>17298</v>
      </c>
      <c r="B196" s="103" t="s">
        <v>17299</v>
      </c>
      <c r="C196" s="275">
        <v>49500</v>
      </c>
      <c r="D196" s="276"/>
    </row>
    <row r="197" spans="1:4" ht="101.25">
      <c r="A197" s="102" t="s">
        <v>17300</v>
      </c>
      <c r="B197" s="103" t="s">
        <v>17301</v>
      </c>
      <c r="C197" s="275">
        <v>52668</v>
      </c>
      <c r="D197" s="276"/>
    </row>
    <row r="198" spans="1:4" ht="101.25">
      <c r="A198" s="102" t="s">
        <v>17302</v>
      </c>
      <c r="B198" s="103" t="s">
        <v>17303</v>
      </c>
      <c r="C198" s="275">
        <v>91368</v>
      </c>
      <c r="D198" s="276"/>
    </row>
    <row r="199" spans="1:4" ht="15">
      <c r="A199" s="390" t="s">
        <v>17304</v>
      </c>
      <c r="B199" s="390"/>
      <c r="C199" s="390"/>
    </row>
    <row r="200" spans="1:4" ht="22.5">
      <c r="A200" s="102" t="s">
        <v>17305</v>
      </c>
      <c r="B200" s="103" t="s">
        <v>17306</v>
      </c>
      <c r="C200" s="275">
        <v>3060</v>
      </c>
      <c r="D200" s="276"/>
    </row>
    <row r="201" spans="1:4" ht="15">
      <c r="A201" s="391" t="s">
        <v>362</v>
      </c>
      <c r="B201" s="391"/>
      <c r="C201" s="391"/>
    </row>
    <row r="202" spans="1:4" ht="15">
      <c r="A202" s="390" t="s">
        <v>1062</v>
      </c>
      <c r="B202" s="390"/>
      <c r="C202" s="390"/>
    </row>
    <row r="203" spans="1:4" ht="33.75">
      <c r="A203" s="102" t="s">
        <v>1063</v>
      </c>
      <c r="B203" s="103" t="s">
        <v>11040</v>
      </c>
      <c r="C203" s="275">
        <v>11556</v>
      </c>
      <c r="D203" s="276"/>
    </row>
    <row r="204" spans="1:4" ht="56.25">
      <c r="A204" s="102" t="s">
        <v>17307</v>
      </c>
      <c r="B204" s="103" t="s">
        <v>17308</v>
      </c>
      <c r="C204" s="275">
        <v>12240</v>
      </c>
      <c r="D204" s="276"/>
    </row>
    <row r="205" spans="1:4" ht="67.5">
      <c r="A205" s="102" t="s">
        <v>1064</v>
      </c>
      <c r="B205" s="103" t="s">
        <v>17309</v>
      </c>
      <c r="C205" s="275">
        <v>17856</v>
      </c>
      <c r="D205" s="276"/>
    </row>
    <row r="206" spans="1:4" ht="67.5">
      <c r="A206" s="102" t="s">
        <v>17310</v>
      </c>
      <c r="B206" s="103" t="s">
        <v>17311</v>
      </c>
      <c r="C206" s="275">
        <v>23616</v>
      </c>
      <c r="D206" s="276"/>
    </row>
    <row r="207" spans="1:4" ht="56.25">
      <c r="A207" s="102" t="s">
        <v>17312</v>
      </c>
      <c r="B207" s="103" t="s">
        <v>17313</v>
      </c>
      <c r="C207" s="275">
        <v>98100</v>
      </c>
      <c r="D207" s="276"/>
    </row>
    <row r="208" spans="1:4" ht="15">
      <c r="A208" s="390" t="s">
        <v>1065</v>
      </c>
      <c r="B208" s="390"/>
      <c r="C208" s="390"/>
    </row>
    <row r="209" spans="1:4" ht="15">
      <c r="A209" s="390" t="s">
        <v>1066</v>
      </c>
      <c r="B209" s="390"/>
      <c r="C209" s="390"/>
    </row>
    <row r="210" spans="1:4" ht="78.75">
      <c r="A210" s="102" t="s">
        <v>11041</v>
      </c>
      <c r="B210" s="103" t="s">
        <v>11042</v>
      </c>
      <c r="C210" s="275">
        <v>43200</v>
      </c>
      <c r="D210" s="276"/>
    </row>
    <row r="211" spans="1:4" ht="78.75">
      <c r="A211" s="102" t="s">
        <v>11043</v>
      </c>
      <c r="B211" s="103" t="s">
        <v>11044</v>
      </c>
      <c r="C211" s="275">
        <v>97668</v>
      </c>
      <c r="D211" s="276"/>
    </row>
    <row r="212" spans="1:4" ht="78.75">
      <c r="A212" s="102" t="s">
        <v>11045</v>
      </c>
      <c r="B212" s="103" t="s">
        <v>11046</v>
      </c>
      <c r="C212" s="275">
        <v>127908</v>
      </c>
      <c r="D212" s="276"/>
    </row>
    <row r="213" spans="1:4" ht="15">
      <c r="A213" s="390" t="s">
        <v>11047</v>
      </c>
      <c r="B213" s="390"/>
      <c r="C213" s="390"/>
    </row>
    <row r="214" spans="1:4" ht="22.5">
      <c r="A214" s="102" t="s">
        <v>11048</v>
      </c>
      <c r="B214" s="103" t="s">
        <v>11049</v>
      </c>
      <c r="C214" s="275">
        <v>5544</v>
      </c>
      <c r="D214" s="276"/>
    </row>
  </sheetData>
  <sheetProtection selectLockedCells="1" selectUnlockedCells="1"/>
  <mergeCells count="49">
    <mergeCell ref="A208:C208"/>
    <mergeCell ref="A209:C209"/>
    <mergeCell ref="A213:C213"/>
    <mergeCell ref="A161:C161"/>
    <mergeCell ref="A174:C174"/>
    <mergeCell ref="A185:C185"/>
    <mergeCell ref="A194:C194"/>
    <mergeCell ref="A199:C199"/>
    <mergeCell ref="A201:C201"/>
    <mergeCell ref="A112:C112"/>
    <mergeCell ref="A115:C115"/>
    <mergeCell ref="A117:C117"/>
    <mergeCell ref="A118:C118"/>
    <mergeCell ref="A202:C202"/>
    <mergeCell ref="A96:C96"/>
    <mergeCell ref="A97:C97"/>
    <mergeCell ref="A98:C98"/>
    <mergeCell ref="A99:C99"/>
    <mergeCell ref="A105:C105"/>
    <mergeCell ref="A6:C6"/>
    <mergeCell ref="A7:C7"/>
    <mergeCell ref="A79:C79"/>
    <mergeCell ref="A34:C34"/>
    <mergeCell ref="A39:C39"/>
    <mergeCell ref="A40:C40"/>
    <mergeCell ref="A46:C46"/>
    <mergeCell ref="A50:C50"/>
    <mergeCell ref="A51:C51"/>
    <mergeCell ref="A54:C54"/>
    <mergeCell ref="A56:C56"/>
    <mergeCell ref="A70:C70"/>
    <mergeCell ref="A71:C71"/>
    <mergeCell ref="A75:C75"/>
    <mergeCell ref="A147:C147"/>
    <mergeCell ref="A156:C156"/>
    <mergeCell ref="A158:C158"/>
    <mergeCell ref="A164:C164"/>
    <mergeCell ref="A8:A9"/>
    <mergeCell ref="A80:C80"/>
    <mergeCell ref="A91:C91"/>
    <mergeCell ref="A108:C108"/>
    <mergeCell ref="A132:C132"/>
    <mergeCell ref="A133:C133"/>
    <mergeCell ref="B8:B9"/>
    <mergeCell ref="A10:C10"/>
    <mergeCell ref="A11:C11"/>
    <mergeCell ref="A128:C128"/>
    <mergeCell ref="A88:C88"/>
    <mergeCell ref="A90:C90"/>
  </mergeCells>
  <hyperlinks>
    <hyperlink ref="A5" location="Содержание!C6" display="← к содержанию"/>
    <hyperlink ref="C4" r:id="rId1" display="http://si-vi.ru/"/>
  </hyperlinks>
  <pageMargins left="0.23622047244094491" right="0.23622047244094491" top="0.21875" bottom="0.14583333333333334" header="0.19685039370078741" footer="0.31496062992125984"/>
  <pageSetup paperSize="9" firstPageNumber="0" orientation="landscape" horizontalDpi="300" verticalDpi="300" r:id="rId2"/>
  <headerFooter scaleWithDoc="0" alignWithMargins="0"/>
  <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34</vt:i4>
      </vt:variant>
      <vt:variant>
        <vt:lpstr>Именованные диапазоны</vt:lpstr>
      </vt:variant>
      <vt:variant>
        <vt:i4>1</vt:i4>
      </vt:variant>
    </vt:vector>
  </HeadingPairs>
  <TitlesOfParts>
    <vt:vector size="35" baseType="lpstr">
      <vt:lpstr>Содержание</vt:lpstr>
      <vt:lpstr>PROvision</vt:lpstr>
      <vt:lpstr>ALERT</vt:lpstr>
      <vt:lpstr>Готовые_комплекты</vt:lpstr>
      <vt:lpstr>MicroDigital</vt:lpstr>
      <vt:lpstr>EverFocus</vt:lpstr>
      <vt:lpstr>Infinity</vt:lpstr>
      <vt:lpstr>HikVision</vt:lpstr>
      <vt:lpstr>Smartec</vt:lpstr>
      <vt:lpstr>Axis</vt:lpstr>
      <vt:lpstr>IronLogic</vt:lpstr>
      <vt:lpstr>Came</vt:lpstr>
      <vt:lpstr>Дозор</vt:lpstr>
      <vt:lpstr>KTC</vt:lpstr>
      <vt:lpstr>Panasonic</vt:lpstr>
      <vt:lpstr>Samsung</vt:lpstr>
      <vt:lpstr>Dallmeier</vt:lpstr>
      <vt:lpstr>Pelco</vt:lpstr>
      <vt:lpstr>Evidence</vt:lpstr>
      <vt:lpstr>GrandStream</vt:lpstr>
      <vt:lpstr>Beward</vt:lpstr>
      <vt:lpstr>Тирекс</vt:lpstr>
      <vt:lpstr>Домофоны</vt:lpstr>
      <vt:lpstr>Jablotron</vt:lpstr>
      <vt:lpstr>Parsec</vt:lpstr>
      <vt:lpstr>Intellect</vt:lpstr>
      <vt:lpstr>Optex</vt:lpstr>
      <vt:lpstr>Кабели</vt:lpstr>
      <vt:lpstr>Объективы</vt:lpstr>
      <vt:lpstr>Кожухи</vt:lpstr>
      <vt:lpstr>Источники_Питания</vt:lpstr>
      <vt:lpstr>Усилители</vt:lpstr>
      <vt:lpstr>Стелс_Лайн</vt:lpstr>
      <vt:lpstr>Дополнительное_оборудование</vt:lpstr>
      <vt:lpstr>Evidence!Область_печати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si-vi.ru</dc:creator>
  <cp:lastModifiedBy>Пользователь</cp:lastModifiedBy>
  <cp:lastPrinted>2014-03-02T01:01:20Z</cp:lastPrinted>
  <dcterms:created xsi:type="dcterms:W3CDTF">2013-09-10T10:37:34Z</dcterms:created>
  <dcterms:modified xsi:type="dcterms:W3CDTF">2014-04-01T13:35:51Z</dcterms:modified>
</cp:coreProperties>
</file>